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paolo/Desktop/spotTheSpy dati/"/>
    </mc:Choice>
  </mc:AlternateContent>
  <bookViews>
    <workbookView xWindow="-28800" yWindow="2320" windowWidth="28800" windowHeight="17540" tabRatio="500"/>
  </bookViews>
  <sheets>
    <sheet name="Foglio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79" i="1" l="1"/>
  <c r="C478" i="1"/>
  <c r="C477" i="1"/>
  <c r="C476" i="1"/>
  <c r="C475" i="1"/>
  <c r="C474" i="1"/>
  <c r="C473" i="1"/>
  <c r="C471" i="1"/>
  <c r="C470" i="1"/>
  <c r="C469" i="1"/>
  <c r="C468" i="1"/>
  <c r="C467" i="1"/>
  <c r="C466" i="1"/>
  <c r="C465" i="1"/>
  <c r="C463" i="1"/>
  <c r="C462" i="1"/>
  <c r="C461" i="1"/>
  <c r="C460" i="1"/>
  <c r="C459" i="1"/>
  <c r="C458" i="1"/>
  <c r="C457" i="1"/>
  <c r="C455" i="1"/>
  <c r="C454" i="1"/>
  <c r="C453" i="1"/>
  <c r="C452" i="1"/>
  <c r="C451" i="1"/>
  <c r="C450" i="1"/>
  <c r="C449" i="1"/>
  <c r="C447" i="1"/>
  <c r="C446" i="1"/>
  <c r="C445" i="1"/>
  <c r="C444" i="1"/>
  <c r="C443" i="1"/>
  <c r="C442" i="1"/>
  <c r="C441" i="1"/>
  <c r="C439" i="1"/>
  <c r="C438" i="1"/>
  <c r="C437" i="1"/>
  <c r="C436" i="1"/>
  <c r="C435" i="1"/>
  <c r="C434" i="1"/>
  <c r="C433" i="1"/>
  <c r="C431" i="1"/>
  <c r="C430" i="1"/>
  <c r="C429" i="1"/>
  <c r="C428" i="1"/>
  <c r="C427" i="1"/>
  <c r="C426" i="1"/>
  <c r="C425" i="1"/>
  <c r="C423" i="1"/>
  <c r="C422" i="1"/>
  <c r="C421" i="1"/>
  <c r="C420" i="1"/>
  <c r="C419" i="1"/>
  <c r="C418" i="1"/>
  <c r="C417" i="1"/>
  <c r="C415" i="1"/>
  <c r="C414" i="1"/>
  <c r="C413" i="1"/>
  <c r="C412" i="1"/>
  <c r="C411" i="1"/>
  <c r="C410" i="1"/>
  <c r="C409" i="1"/>
  <c r="C407" i="1"/>
  <c r="C406" i="1"/>
  <c r="C405" i="1"/>
  <c r="C404" i="1"/>
  <c r="C403" i="1"/>
  <c r="C402" i="1"/>
  <c r="C401" i="1"/>
  <c r="C399" i="1"/>
  <c r="C398" i="1"/>
  <c r="C397" i="1"/>
  <c r="C396" i="1"/>
  <c r="C395" i="1"/>
  <c r="C394" i="1"/>
  <c r="C393" i="1"/>
  <c r="C391" i="1"/>
  <c r="C390" i="1"/>
  <c r="C389" i="1"/>
  <c r="C388" i="1"/>
  <c r="C387" i="1"/>
  <c r="C386" i="1"/>
  <c r="C385" i="1"/>
  <c r="C383" i="1"/>
  <c r="C382" i="1"/>
  <c r="C381" i="1"/>
  <c r="C380" i="1"/>
  <c r="C379" i="1"/>
  <c r="C378" i="1"/>
  <c r="C377" i="1"/>
  <c r="C375" i="1"/>
  <c r="C374" i="1"/>
  <c r="C373" i="1"/>
  <c r="C372" i="1"/>
  <c r="C371" i="1"/>
  <c r="C370" i="1"/>
  <c r="C369" i="1"/>
  <c r="C367" i="1"/>
  <c r="C366" i="1"/>
  <c r="C365" i="1"/>
  <c r="C364" i="1"/>
  <c r="C363" i="1"/>
  <c r="C362" i="1"/>
  <c r="C361" i="1"/>
  <c r="C359" i="1"/>
  <c r="C358" i="1"/>
  <c r="C357" i="1"/>
  <c r="C356" i="1"/>
  <c r="C355" i="1"/>
  <c r="C354" i="1"/>
  <c r="C353" i="1"/>
  <c r="C351" i="1"/>
  <c r="C350" i="1"/>
  <c r="C349" i="1"/>
  <c r="C348" i="1"/>
  <c r="C347" i="1"/>
  <c r="C346" i="1"/>
  <c r="C345" i="1"/>
  <c r="C343" i="1"/>
  <c r="C342" i="1"/>
  <c r="C341" i="1"/>
  <c r="C340" i="1"/>
  <c r="C339" i="1"/>
  <c r="C338" i="1"/>
  <c r="C337" i="1"/>
  <c r="C335" i="1"/>
  <c r="C334" i="1"/>
  <c r="C333" i="1"/>
  <c r="C332" i="1"/>
  <c r="C331" i="1"/>
  <c r="C330" i="1"/>
  <c r="C329" i="1"/>
  <c r="C327" i="1"/>
  <c r="C326" i="1"/>
  <c r="C325" i="1"/>
  <c r="C324" i="1"/>
  <c r="C323" i="1"/>
  <c r="C322" i="1"/>
  <c r="C321" i="1"/>
  <c r="C319" i="1"/>
  <c r="C318" i="1"/>
  <c r="C317" i="1"/>
  <c r="C316" i="1"/>
  <c r="C315" i="1"/>
  <c r="C314" i="1"/>
  <c r="C313" i="1"/>
  <c r="C311" i="1"/>
  <c r="C310" i="1"/>
  <c r="C309" i="1"/>
  <c r="C308" i="1"/>
  <c r="C307" i="1"/>
  <c r="C306" i="1"/>
  <c r="C305" i="1"/>
  <c r="C303" i="1"/>
  <c r="C302" i="1"/>
  <c r="C301" i="1"/>
  <c r="C300" i="1"/>
  <c r="C299" i="1"/>
  <c r="C298" i="1"/>
  <c r="C297" i="1"/>
  <c r="C295" i="1"/>
  <c r="C294" i="1"/>
  <c r="C293" i="1"/>
  <c r="C292" i="1"/>
  <c r="C291" i="1"/>
  <c r="C290" i="1"/>
  <c r="C289" i="1"/>
  <c r="C287" i="1"/>
  <c r="C286" i="1"/>
  <c r="C285" i="1"/>
  <c r="C284" i="1"/>
  <c r="C283" i="1"/>
  <c r="C282" i="1"/>
  <c r="C281" i="1"/>
  <c r="C279" i="1"/>
  <c r="C278" i="1"/>
  <c r="C277" i="1"/>
  <c r="C276" i="1"/>
  <c r="C275" i="1"/>
  <c r="C274" i="1"/>
  <c r="C273" i="1"/>
  <c r="C271" i="1"/>
  <c r="C270" i="1"/>
  <c r="C269" i="1"/>
  <c r="C268" i="1"/>
  <c r="C267" i="1"/>
  <c r="C266" i="1"/>
  <c r="C265" i="1"/>
  <c r="C263" i="1"/>
  <c r="C262" i="1"/>
  <c r="C261" i="1"/>
  <c r="C260" i="1"/>
  <c r="C259" i="1"/>
  <c r="C258" i="1"/>
  <c r="C257" i="1"/>
  <c r="C255" i="1"/>
  <c r="C254" i="1"/>
  <c r="C253" i="1"/>
  <c r="C252" i="1"/>
  <c r="C251" i="1"/>
  <c r="C250" i="1"/>
  <c r="C249" i="1"/>
  <c r="C247" i="1"/>
  <c r="C246" i="1"/>
  <c r="C245" i="1"/>
  <c r="C244" i="1"/>
  <c r="C243" i="1"/>
  <c r="C242" i="1"/>
  <c r="C241" i="1"/>
  <c r="C239" i="1"/>
  <c r="C238" i="1"/>
  <c r="C237" i="1"/>
  <c r="C236" i="1"/>
  <c r="C235" i="1"/>
  <c r="C234" i="1"/>
  <c r="C233" i="1"/>
  <c r="C231" i="1"/>
  <c r="C230" i="1"/>
  <c r="C229" i="1"/>
  <c r="C228" i="1"/>
  <c r="C227" i="1"/>
  <c r="C226" i="1"/>
  <c r="C225" i="1"/>
  <c r="C223" i="1"/>
  <c r="C222" i="1"/>
  <c r="C221" i="1"/>
  <c r="C220" i="1"/>
  <c r="C219" i="1"/>
  <c r="C218" i="1"/>
  <c r="C217" i="1"/>
  <c r="C215" i="1"/>
  <c r="C214" i="1"/>
  <c r="C213" i="1"/>
  <c r="C212" i="1"/>
  <c r="C211" i="1"/>
  <c r="C210" i="1"/>
  <c r="C209" i="1"/>
  <c r="C207" i="1"/>
  <c r="C206" i="1"/>
  <c r="C205" i="1"/>
  <c r="C204" i="1"/>
  <c r="C203" i="1"/>
  <c r="C202" i="1"/>
  <c r="C201" i="1"/>
  <c r="C199" i="1"/>
  <c r="C198" i="1"/>
  <c r="C197" i="1"/>
  <c r="C196" i="1"/>
  <c r="C195" i="1"/>
  <c r="C194" i="1"/>
  <c r="C193" i="1"/>
  <c r="C191" i="1"/>
  <c r="C190" i="1"/>
  <c r="C189" i="1"/>
  <c r="C188" i="1"/>
  <c r="C187" i="1"/>
  <c r="C186" i="1"/>
  <c r="C185" i="1"/>
  <c r="C183" i="1"/>
  <c r="C182" i="1"/>
  <c r="C181" i="1"/>
  <c r="C180" i="1"/>
  <c r="C179" i="1"/>
  <c r="C178" i="1"/>
  <c r="C177" i="1"/>
  <c r="C175" i="1"/>
  <c r="C174" i="1"/>
  <c r="C173" i="1"/>
  <c r="C172" i="1"/>
  <c r="C171" i="1"/>
  <c r="C170" i="1"/>
  <c r="C169" i="1"/>
  <c r="C167" i="1"/>
  <c r="C166" i="1"/>
  <c r="C165" i="1"/>
  <c r="C164" i="1"/>
  <c r="C163" i="1"/>
  <c r="C162" i="1"/>
  <c r="C161" i="1"/>
  <c r="C159" i="1"/>
  <c r="C158" i="1"/>
  <c r="C157" i="1"/>
  <c r="C156" i="1"/>
  <c r="C155" i="1"/>
  <c r="C154" i="1"/>
  <c r="C153" i="1"/>
  <c r="C151" i="1"/>
  <c r="C150" i="1"/>
  <c r="C149" i="1"/>
  <c r="C148" i="1"/>
  <c r="C147" i="1"/>
  <c r="C146" i="1"/>
  <c r="C145" i="1"/>
  <c r="C143" i="1"/>
  <c r="C142" i="1"/>
  <c r="C141" i="1"/>
  <c r="C140" i="1"/>
  <c r="C139" i="1"/>
  <c r="C138" i="1"/>
  <c r="C137" i="1"/>
  <c r="C135" i="1"/>
  <c r="C134" i="1"/>
  <c r="C133" i="1"/>
  <c r="C132" i="1"/>
  <c r="C131" i="1"/>
  <c r="C130" i="1"/>
  <c r="C129" i="1"/>
  <c r="C127" i="1"/>
  <c r="C126" i="1"/>
  <c r="C125" i="1"/>
  <c r="C124" i="1"/>
  <c r="C123" i="1"/>
  <c r="C122" i="1"/>
  <c r="C121" i="1"/>
  <c r="C119" i="1"/>
  <c r="C118" i="1"/>
  <c r="C117" i="1"/>
  <c r="C116" i="1"/>
  <c r="C115" i="1"/>
  <c r="C114" i="1"/>
  <c r="C113" i="1"/>
  <c r="C111" i="1"/>
  <c r="C110" i="1"/>
  <c r="C109" i="1"/>
  <c r="C108" i="1"/>
  <c r="C107" i="1"/>
  <c r="C106" i="1"/>
  <c r="C105" i="1"/>
  <c r="C103" i="1"/>
  <c r="C102" i="1"/>
  <c r="C101" i="1"/>
  <c r="C100" i="1"/>
  <c r="C99" i="1"/>
  <c r="C98" i="1"/>
  <c r="C97" i="1"/>
  <c r="C95" i="1"/>
  <c r="C94" i="1"/>
  <c r="C93" i="1"/>
  <c r="C92" i="1"/>
  <c r="C91" i="1"/>
  <c r="C90" i="1"/>
  <c r="C89" i="1"/>
  <c r="C87" i="1"/>
  <c r="C86" i="1"/>
  <c r="C85" i="1"/>
  <c r="C84" i="1"/>
  <c r="C83" i="1"/>
  <c r="C82" i="1"/>
  <c r="C81" i="1"/>
  <c r="C79" i="1"/>
  <c r="C78" i="1"/>
  <c r="C77" i="1"/>
  <c r="C76" i="1"/>
  <c r="C75" i="1"/>
  <c r="C74" i="1"/>
  <c r="C73" i="1"/>
  <c r="C71" i="1"/>
  <c r="C70" i="1"/>
  <c r="C69" i="1"/>
  <c r="C68" i="1"/>
  <c r="C67" i="1"/>
  <c r="C66" i="1"/>
  <c r="C65" i="1"/>
  <c r="C63" i="1"/>
  <c r="C62" i="1"/>
  <c r="C61" i="1"/>
  <c r="C60" i="1"/>
  <c r="C59" i="1"/>
  <c r="C58" i="1"/>
  <c r="C57" i="1"/>
  <c r="C55" i="1"/>
  <c r="C54" i="1"/>
  <c r="C53" i="1"/>
  <c r="C52" i="1"/>
  <c r="C51" i="1"/>
  <c r="C50" i="1"/>
  <c r="C49" i="1"/>
  <c r="C47" i="1"/>
  <c r="C46" i="1"/>
  <c r="C45" i="1"/>
  <c r="C44" i="1"/>
  <c r="C43" i="1"/>
  <c r="C42" i="1"/>
  <c r="C41" i="1"/>
  <c r="C39" i="1"/>
  <c r="C38" i="1"/>
  <c r="C37" i="1"/>
  <c r="C36" i="1"/>
  <c r="C35" i="1"/>
  <c r="C34" i="1"/>
  <c r="C33" i="1"/>
  <c r="C31" i="1"/>
  <c r="C30" i="1"/>
  <c r="C29" i="1"/>
  <c r="C28" i="1"/>
  <c r="C27" i="1"/>
  <c r="C26" i="1"/>
  <c r="C25" i="1"/>
  <c r="C23" i="1"/>
  <c r="C22" i="1"/>
  <c r="C21" i="1"/>
  <c r="C20" i="1"/>
  <c r="C19" i="1"/>
  <c r="C18" i="1"/>
  <c r="C17" i="1"/>
  <c r="C15" i="1"/>
  <c r="C14" i="1"/>
  <c r="C13" i="1"/>
  <c r="C12" i="1"/>
  <c r="C11" i="1"/>
  <c r="C10" i="1"/>
  <c r="C9" i="1"/>
  <c r="C7" i="1"/>
  <c r="C6" i="1"/>
  <c r="C5" i="1"/>
  <c r="C4" i="1"/>
  <c r="C3" i="1"/>
  <c r="C2" i="1"/>
  <c r="C1" i="1"/>
  <c r="A131" i="1"/>
  <c r="A132" i="1"/>
  <c r="A133" i="1"/>
  <c r="A134" i="1"/>
  <c r="A135" i="1"/>
  <c r="A35" i="1"/>
  <c r="A36" i="1"/>
  <c r="A37" i="1"/>
  <c r="A38" i="1"/>
  <c r="A39" i="1"/>
  <c r="A459" i="1"/>
  <c r="A460" i="1"/>
  <c r="A461" i="1"/>
  <c r="A462" i="1"/>
  <c r="A463" i="1"/>
  <c r="A395" i="1"/>
  <c r="A396" i="1"/>
  <c r="A397" i="1"/>
  <c r="A398" i="1"/>
  <c r="A399" i="1"/>
  <c r="A355" i="1"/>
  <c r="A356" i="1"/>
  <c r="A357" i="1"/>
  <c r="A358" i="1"/>
  <c r="A359" i="1"/>
  <c r="A251" i="1"/>
  <c r="A252" i="1"/>
  <c r="A253" i="1"/>
  <c r="A254" i="1"/>
  <c r="A255" i="1"/>
  <c r="A283" i="1"/>
  <c r="A284" i="1"/>
  <c r="A285" i="1"/>
  <c r="A286" i="1"/>
  <c r="A287" i="1"/>
  <c r="A171" i="1"/>
  <c r="A172" i="1"/>
  <c r="A173" i="1"/>
  <c r="A174" i="1"/>
  <c r="A175" i="1"/>
  <c r="A387" i="1"/>
  <c r="A388" i="1"/>
  <c r="A389" i="1"/>
  <c r="A390" i="1"/>
  <c r="A391" i="1"/>
  <c r="A371" i="1"/>
  <c r="A372" i="1"/>
  <c r="A373" i="1"/>
  <c r="A374" i="1"/>
  <c r="A375" i="1"/>
  <c r="A235" i="1"/>
  <c r="A236" i="1"/>
  <c r="A237" i="1"/>
  <c r="A238" i="1"/>
  <c r="A239" i="1"/>
  <c r="A3" i="1"/>
  <c r="A4" i="1"/>
  <c r="A5" i="1"/>
  <c r="A6" i="1"/>
  <c r="A7" i="1"/>
  <c r="A243" i="1"/>
  <c r="A244" i="1"/>
  <c r="A245" i="1"/>
  <c r="A246" i="1"/>
  <c r="A247" i="1"/>
  <c r="A11" i="1"/>
  <c r="A12" i="1"/>
  <c r="A13" i="1"/>
  <c r="A14" i="1"/>
  <c r="A15" i="1"/>
  <c r="A227" i="1"/>
  <c r="A228" i="1"/>
  <c r="A229" i="1"/>
  <c r="A230" i="1"/>
  <c r="A231" i="1"/>
  <c r="A91" i="1"/>
  <c r="A92" i="1"/>
  <c r="A93" i="1"/>
  <c r="A94" i="1"/>
  <c r="A95" i="1"/>
  <c r="A427" i="1"/>
  <c r="A428" i="1"/>
  <c r="A429" i="1"/>
  <c r="A430" i="1"/>
  <c r="A431" i="1"/>
  <c r="A299" i="1"/>
  <c r="A300" i="1"/>
  <c r="A301" i="1"/>
  <c r="A302" i="1"/>
  <c r="A303" i="1"/>
  <c r="A363" i="1"/>
  <c r="A364" i="1"/>
  <c r="A365" i="1"/>
  <c r="A366" i="1"/>
  <c r="A367" i="1"/>
  <c r="A315" i="1"/>
  <c r="A316" i="1"/>
  <c r="A317" i="1"/>
  <c r="A318" i="1"/>
  <c r="A319" i="1"/>
  <c r="A275" i="1"/>
  <c r="A276" i="1"/>
  <c r="A277" i="1"/>
  <c r="A278" i="1"/>
  <c r="A279" i="1"/>
  <c r="A403" i="1"/>
  <c r="A404" i="1"/>
  <c r="A405" i="1"/>
  <c r="A406" i="1"/>
  <c r="A407" i="1"/>
  <c r="A307" i="1"/>
  <c r="A308" i="1"/>
  <c r="A309" i="1"/>
  <c r="A310" i="1"/>
  <c r="A311" i="1"/>
  <c r="A147" i="1"/>
  <c r="A148" i="1"/>
  <c r="A149" i="1"/>
  <c r="A150" i="1"/>
  <c r="A151" i="1"/>
  <c r="A99" i="1"/>
  <c r="A100" i="1"/>
  <c r="A101" i="1"/>
  <c r="A102" i="1"/>
  <c r="A103" i="1"/>
  <c r="A155" i="1"/>
  <c r="A156" i="1"/>
  <c r="A157" i="1"/>
  <c r="A158" i="1"/>
  <c r="A159" i="1"/>
  <c r="A163" i="1"/>
  <c r="A164" i="1"/>
  <c r="A165" i="1"/>
  <c r="A166" i="1"/>
  <c r="A167" i="1"/>
  <c r="A291" i="1"/>
  <c r="A292" i="1"/>
  <c r="A293" i="1"/>
  <c r="A294" i="1"/>
  <c r="A295" i="1"/>
  <c r="A379" i="1"/>
  <c r="A380" i="1"/>
  <c r="A381" i="1"/>
  <c r="A382" i="1"/>
  <c r="A383" i="1"/>
  <c r="A219" i="1"/>
  <c r="A220" i="1"/>
  <c r="A221" i="1"/>
  <c r="A222" i="1"/>
  <c r="A223" i="1"/>
  <c r="A323" i="1"/>
  <c r="A324" i="1"/>
  <c r="A325" i="1"/>
  <c r="A326" i="1"/>
  <c r="A327" i="1"/>
  <c r="A211" i="1"/>
  <c r="A212" i="1"/>
  <c r="A213" i="1"/>
  <c r="A214" i="1"/>
  <c r="A215" i="1"/>
  <c r="A267" i="1"/>
  <c r="A268" i="1"/>
  <c r="A269" i="1"/>
  <c r="A270" i="1"/>
  <c r="A271" i="1"/>
  <c r="A203" i="1"/>
  <c r="A204" i="1"/>
  <c r="A205" i="1"/>
  <c r="A206" i="1"/>
  <c r="A207" i="1"/>
  <c r="A179" i="1"/>
  <c r="A180" i="1"/>
  <c r="A181" i="1"/>
  <c r="A182" i="1"/>
  <c r="A183" i="1"/>
  <c r="A19" i="1"/>
  <c r="A20" i="1"/>
  <c r="A21" i="1"/>
  <c r="A22" i="1"/>
  <c r="A23" i="1"/>
  <c r="A51" i="1"/>
  <c r="A52" i="1"/>
  <c r="A53" i="1"/>
  <c r="A54" i="1"/>
  <c r="A55" i="1"/>
  <c r="A59" i="1"/>
  <c r="A60" i="1"/>
  <c r="A61" i="1"/>
  <c r="A62" i="1"/>
  <c r="A63" i="1"/>
  <c r="A115" i="1"/>
  <c r="A116" i="1"/>
  <c r="A117" i="1"/>
  <c r="A118" i="1"/>
  <c r="A119" i="1"/>
  <c r="A75" i="1"/>
  <c r="A76" i="1"/>
  <c r="A77" i="1"/>
  <c r="A78" i="1"/>
  <c r="A79" i="1"/>
  <c r="A419" i="1"/>
  <c r="A420" i="1"/>
  <c r="A421" i="1"/>
  <c r="A422" i="1"/>
  <c r="A423" i="1"/>
  <c r="A123" i="1"/>
  <c r="A124" i="1"/>
  <c r="A125" i="1"/>
  <c r="A126" i="1"/>
  <c r="A127" i="1"/>
  <c r="A139" i="1"/>
  <c r="A140" i="1"/>
  <c r="A141" i="1"/>
  <c r="A142" i="1"/>
  <c r="A143" i="1"/>
  <c r="A83" i="1"/>
  <c r="A84" i="1"/>
  <c r="A85" i="1"/>
  <c r="A86" i="1"/>
  <c r="A87" i="1"/>
  <c r="A435" i="1"/>
  <c r="A436" i="1"/>
  <c r="A437" i="1"/>
  <c r="A438" i="1"/>
  <c r="A439" i="1"/>
  <c r="A195" i="1"/>
  <c r="A196" i="1"/>
  <c r="A197" i="1"/>
  <c r="A198" i="1"/>
  <c r="A199" i="1"/>
  <c r="A27" i="1"/>
  <c r="A28" i="1"/>
  <c r="A29" i="1"/>
  <c r="A30" i="1"/>
  <c r="A31" i="1"/>
  <c r="A467" i="1"/>
  <c r="A468" i="1"/>
  <c r="A469" i="1"/>
  <c r="A470" i="1"/>
  <c r="A471" i="1"/>
  <c r="A67" i="1"/>
  <c r="A68" i="1"/>
  <c r="A69" i="1"/>
  <c r="A70" i="1"/>
  <c r="A71" i="1"/>
  <c r="A259" i="1"/>
  <c r="A260" i="1"/>
  <c r="A261" i="1"/>
  <c r="A262" i="1"/>
  <c r="A263" i="1"/>
  <c r="A475" i="1"/>
  <c r="A476" i="1"/>
  <c r="A477" i="1"/>
  <c r="A478" i="1"/>
  <c r="A479" i="1"/>
  <c r="A187" i="1"/>
  <c r="A188" i="1"/>
  <c r="A189" i="1"/>
  <c r="A190" i="1"/>
  <c r="A191" i="1"/>
  <c r="A443" i="1"/>
  <c r="A444" i="1"/>
  <c r="A445" i="1"/>
  <c r="A446" i="1"/>
  <c r="A447" i="1"/>
  <c r="A331" i="1"/>
  <c r="A332" i="1"/>
  <c r="A333" i="1"/>
  <c r="A334" i="1"/>
  <c r="A335" i="1"/>
  <c r="A43" i="1"/>
  <c r="A44" i="1"/>
  <c r="A45" i="1"/>
  <c r="A46" i="1"/>
  <c r="A47" i="1"/>
  <c r="A339" i="1"/>
  <c r="A340" i="1"/>
  <c r="A341" i="1"/>
  <c r="A342" i="1"/>
  <c r="A343" i="1"/>
  <c r="A347" i="1"/>
  <c r="A348" i="1"/>
  <c r="A349" i="1"/>
  <c r="A350" i="1"/>
  <c r="A351" i="1"/>
  <c r="A107" i="1"/>
  <c r="A108" i="1"/>
  <c r="A109" i="1"/>
  <c r="A110" i="1"/>
  <c r="A111" i="1"/>
  <c r="A411" i="1"/>
  <c r="A412" i="1"/>
  <c r="A413" i="1"/>
  <c r="A414" i="1"/>
  <c r="A415" i="1"/>
  <c r="A451" i="1"/>
  <c r="A452" i="1"/>
  <c r="A453" i="1"/>
  <c r="A454" i="1"/>
  <c r="A455" i="1"/>
</calcChain>
</file>

<file path=xl/sharedStrings.xml><?xml version="1.0" encoding="utf-8"?>
<sst xmlns="http://schemas.openxmlformats.org/spreadsheetml/2006/main" count="420" uniqueCount="333">
  <si>
    <t>Aeroplano</t>
  </si>
  <si>
    <t>Banca</t>
  </si>
  <si>
    <t>Spiaggia</t>
  </si>
  <si>
    <t>Cattedrale</t>
  </si>
  <si>
    <t>Tendone del circo</t>
  </si>
  <si>
    <t>Ambasciata</t>
  </si>
  <si>
    <t>Ospedale</t>
  </si>
  <si>
    <t>Base militare</t>
  </si>
  <si>
    <t>Studio Cinematografico</t>
  </si>
  <si>
    <t>Treno Passeggeri</t>
  </si>
  <si>
    <t>Nave pirata</t>
  </si>
  <si>
    <t>Stazione di polizia</t>
  </si>
  <si>
    <t>Ristorante</t>
  </si>
  <si>
    <t>Scuola</t>
  </si>
  <si>
    <t>Stazione spaziale</t>
  </si>
  <si>
    <t>Sottomarino</t>
  </si>
  <si>
    <t>Università</t>
  </si>
  <si>
    <t>Passeggero di Prima classe</t>
  </si>
  <si>
    <t>Meccanico</t>
  </si>
  <si>
    <t>Passeggero di Economy</t>
  </si>
  <si>
    <t>Hostess</t>
  </si>
  <si>
    <t>Co-Pilota</t>
  </si>
  <si>
    <t>Comandante</t>
  </si>
  <si>
    <t>Direttore</t>
  </si>
  <si>
    <t>Consulente Finanziario</t>
  </si>
  <si>
    <t>Cliente</t>
  </si>
  <si>
    <t>Rapinatore</t>
  </si>
  <si>
    <t>Guardia Armata</t>
  </si>
  <si>
    <t>Cassiere</t>
  </si>
  <si>
    <t>Surfista</t>
  </si>
  <si>
    <t>Bagnino</t>
  </si>
  <si>
    <t>Ladro</t>
  </si>
  <si>
    <t>Bagnante</t>
  </si>
  <si>
    <t>Teatro</t>
  </si>
  <si>
    <t>Suggeritore</t>
  </si>
  <si>
    <t>Bigliettaio</t>
  </si>
  <si>
    <t>Spettatore</t>
  </si>
  <si>
    <t>Regista</t>
  </si>
  <si>
    <t>Attore</t>
  </si>
  <si>
    <t>Tuttofare</t>
  </si>
  <si>
    <t>Barista</t>
  </si>
  <si>
    <t>Capo della Sicurezza</t>
  </si>
  <si>
    <t>Buttafuori</t>
  </si>
  <si>
    <t>Baro</t>
  </si>
  <si>
    <t>Croupier</t>
  </si>
  <si>
    <t>Scommettitore</t>
  </si>
  <si>
    <t>Prete</t>
  </si>
  <si>
    <t>Peccatore</t>
  </si>
  <si>
    <t>Turista</t>
  </si>
  <si>
    <t>Cantante del Coro</t>
  </si>
  <si>
    <t>Acrobata</t>
  </si>
  <si>
    <t>Domatore</t>
  </si>
  <si>
    <t>Mangiatore di Fuoco</t>
  </si>
  <si>
    <t>Pagliaccio</t>
  </si>
  <si>
    <t>Giocoliere</t>
  </si>
  <si>
    <t>Fattorino</t>
  </si>
  <si>
    <t>Cavaliere</t>
  </si>
  <si>
    <t>Centro Benessere</t>
  </si>
  <si>
    <t>Visagista</t>
  </si>
  <si>
    <t>Massaggiatrice</t>
  </si>
  <si>
    <t>Truccatrice</t>
  </si>
  <si>
    <t>Dermatologo</t>
  </si>
  <si>
    <t>Addetto alla Sicurezza</t>
  </si>
  <si>
    <t>Segretario</t>
  </si>
  <si>
    <t>Ambasciatore</t>
  </si>
  <si>
    <t>Ufficiale Governativo</t>
  </si>
  <si>
    <t>Rifugiato</t>
  </si>
  <si>
    <t>Diplomatico</t>
  </si>
  <si>
    <t>Infermiera</t>
  </si>
  <si>
    <t>Dottore</t>
  </si>
  <si>
    <t>Anestesista</t>
  </si>
  <si>
    <t>Paziente</t>
  </si>
  <si>
    <t>Fisioterapista</t>
  </si>
  <si>
    <t>Chirurgo</t>
  </si>
  <si>
    <t>Portiere</t>
  </si>
  <si>
    <t>Albergo</t>
  </si>
  <si>
    <t>Cameriera</t>
  </si>
  <si>
    <t>Disertore</t>
  </si>
  <si>
    <t>Colonnello</t>
  </si>
  <si>
    <t>Medico</t>
  </si>
  <si>
    <t>Soldato</t>
  </si>
  <si>
    <t>Cecchino</t>
  </si>
  <si>
    <t>Ufficiale</t>
  </si>
  <si>
    <t>Stuntman</t>
  </si>
  <si>
    <t>Cameraman</t>
  </si>
  <si>
    <t>Costumista</t>
  </si>
  <si>
    <t>Produttore</t>
  </si>
  <si>
    <t>Nave da crociera</t>
  </si>
  <si>
    <t>Passeggero</t>
  </si>
  <si>
    <t>Cuoco</t>
  </si>
  <si>
    <t>Capitano</t>
  </si>
  <si>
    <t>Musicista</t>
  </si>
  <si>
    <t>Cameriere</t>
  </si>
  <si>
    <t>Macchinista</t>
  </si>
  <si>
    <t>Capotreno</t>
  </si>
  <si>
    <t>Marinaio</t>
  </si>
  <si>
    <t>Schiavo</t>
  </si>
  <si>
    <t>Cannoniere</t>
  </si>
  <si>
    <t>Prigioniero</t>
  </si>
  <si>
    <t>Mozzo</t>
  </si>
  <si>
    <t>Stazione polare</t>
  </si>
  <si>
    <t>Geologo</t>
  </si>
  <si>
    <t>Capo della spedizione</t>
  </si>
  <si>
    <t>Biologo</t>
  </si>
  <si>
    <t>Operatore radio</t>
  </si>
  <si>
    <t>Meteorologo</t>
  </si>
  <si>
    <t>Ispettore</t>
  </si>
  <si>
    <t>Avvocato</t>
  </si>
  <si>
    <t>Giornalista</t>
  </si>
  <si>
    <t>Agente di pattuglia</t>
  </si>
  <si>
    <t>Criminale</t>
  </si>
  <si>
    <t>Chef</t>
  </si>
  <si>
    <t>Sommelier</t>
  </si>
  <si>
    <t>Studente</t>
  </si>
  <si>
    <t>Preside</t>
  </si>
  <si>
    <t>Guardiano</t>
  </si>
  <si>
    <t>Bidello</t>
  </si>
  <si>
    <t>Gommista</t>
  </si>
  <si>
    <t>Motociclista</t>
  </si>
  <si>
    <t>Automobilista</t>
  </si>
  <si>
    <t>Addetto all'autolavaggio</t>
  </si>
  <si>
    <t>Ingegnere</t>
  </si>
  <si>
    <t>Alieno</t>
  </si>
  <si>
    <t>Turista Spaziale</t>
  </si>
  <si>
    <t>Pilota</t>
  </si>
  <si>
    <t>Scienziato</t>
  </si>
  <si>
    <t>Operatore Radio</t>
  </si>
  <si>
    <t>Navigatore</t>
  </si>
  <si>
    <t>Supermercato</t>
  </si>
  <si>
    <t>Cassiera</t>
  </si>
  <si>
    <t>Macellaio</t>
  </si>
  <si>
    <t>Supervisore</t>
  </si>
  <si>
    <t>Dottorando</t>
  </si>
  <si>
    <t>Professore</t>
  </si>
  <si>
    <t>Preside di Facoltà</t>
  </si>
  <si>
    <t>Psicologa</t>
  </si>
  <si>
    <t>Parco di divertimenti</t>
  </si>
  <si>
    <t>Operatore di corsa</t>
  </si>
  <si>
    <t>Genitore</t>
  </si>
  <si>
    <t>Bambino felice</t>
  </si>
  <si>
    <t>Bambino noioso</t>
  </si>
  <si>
    <t>Custode</t>
  </si>
  <si>
    <t>Museo d'arte</t>
  </si>
  <si>
    <t>Visitatore</t>
  </si>
  <si>
    <t>Collezionista d'arte</t>
  </si>
  <si>
    <t>Critico d'arte</t>
  </si>
  <si>
    <t>Fotografo</t>
  </si>
  <si>
    <t>Fabbrica di caramelle</t>
  </si>
  <si>
    <t>Chef pasticcere</t>
  </si>
  <si>
    <t>Assaggiatore</t>
  </si>
  <si>
    <t>Aaddetto alla fornitura</t>
  </si>
  <si>
    <t>Mostra felina</t>
  </si>
  <si>
    <t>Giudice</t>
  </si>
  <si>
    <t>Veterinario</t>
  </si>
  <si>
    <t>Guardia di sicureza</t>
  </si>
  <si>
    <t>Allenatore di gatti</t>
  </si>
  <si>
    <t>Amante degli animali</t>
  </si>
  <si>
    <t>Gatto</t>
  </si>
  <si>
    <t>Cimitero</t>
  </si>
  <si>
    <t>Ladro di tombe</t>
  </si>
  <si>
    <t>Persona in lutto</t>
  </si>
  <si>
    <t>Persona morta</t>
  </si>
  <si>
    <t>Parente</t>
  </si>
  <si>
    <t>Zombie</t>
  </si>
  <si>
    <t>Miniera di carbone</t>
  </si>
  <si>
    <t>Ispettore di sicurezza</t>
  </si>
  <si>
    <t>Minatore</t>
  </si>
  <si>
    <t>Coordinatore</t>
  </si>
  <si>
    <t>Lavoratore</t>
  </si>
  <si>
    <t>Autista camion</t>
  </si>
  <si>
    <t>Operatore macchina</t>
  </si>
  <si>
    <t>Cantiere</t>
  </si>
  <si>
    <t>Elettricista</t>
  </si>
  <si>
    <t>Architetto</t>
  </si>
  <si>
    <t>Operaio</t>
  </si>
  <si>
    <t>Appaltatore</t>
  </si>
  <si>
    <t>Geometra</t>
  </si>
  <si>
    <t>Convention di giochi</t>
  </si>
  <si>
    <t>Blogger</t>
  </si>
  <si>
    <t>Cosplayer</t>
  </si>
  <si>
    <t>Giocatore</t>
  </si>
  <si>
    <t>Venditore</t>
  </si>
  <si>
    <t>Collezionista</t>
  </si>
  <si>
    <t>Bambino</t>
  </si>
  <si>
    <t>Persona famosa</t>
  </si>
  <si>
    <t>Pompa di benzina</t>
  </si>
  <si>
    <t>Appassionato d'auto</t>
  </si>
  <si>
    <t>Porto</t>
  </si>
  <si>
    <t>Pescatore</t>
  </si>
  <si>
    <t>Esportatore</t>
  </si>
  <si>
    <t>Contrabbandiere</t>
  </si>
  <si>
    <t>Stadio di Hockey</t>
  </si>
  <si>
    <t>Fan dell'hockey</t>
  </si>
  <si>
    <t>Giocatore d'hockey</t>
  </si>
  <si>
    <t>Allenatore</t>
  </si>
  <si>
    <t>Arbitro</t>
  </si>
  <si>
    <t>Prigione</t>
  </si>
  <si>
    <t>Uomo accusato ingiustamente</t>
  </si>
  <si>
    <t>Maniaco</t>
  </si>
  <si>
    <t>Club Jazz</t>
  </si>
  <si>
    <t>Batterista</t>
  </si>
  <si>
    <t>Pianista</t>
  </si>
  <si>
    <t>Sassofonista</t>
  </si>
  <si>
    <t>Cantante</t>
  </si>
  <si>
    <t>Biblioteca</t>
  </si>
  <si>
    <t>Autore</t>
  </si>
  <si>
    <t>Bibliotecaro</t>
  </si>
  <si>
    <t>Uomo anziano</t>
  </si>
  <si>
    <t>Secchione</t>
  </si>
  <si>
    <t>Discoteca</t>
  </si>
  <si>
    <t>Maestro nel rimorchiare</t>
  </si>
  <si>
    <t>Modella</t>
  </si>
  <si>
    <t>Persona ubriaca</t>
  </si>
  <si>
    <t>Commissario di gara</t>
  </si>
  <si>
    <t>Commentatore</t>
  </si>
  <si>
    <t>Allibratore</t>
  </si>
  <si>
    <t>Casa di Riposo</t>
  </si>
  <si>
    <t>Persona anziana</t>
  </si>
  <si>
    <t>Psicologo</t>
  </si>
  <si>
    <t>Giocatore di Briscola</t>
  </si>
  <si>
    <t>Concerto Rock</t>
  </si>
  <si>
    <t>Ammiratore</t>
  </si>
  <si>
    <t>Chitarrista</t>
  </si>
  <si>
    <t>Bassista</t>
  </si>
  <si>
    <t>Autobus turistico</t>
  </si>
  <si>
    <t>Autista</t>
  </si>
  <si>
    <t>Guida turistica</t>
  </si>
  <si>
    <t>Persona smarrita</t>
  </si>
  <si>
    <t>Stadio</t>
  </si>
  <si>
    <t>Atleta</t>
  </si>
  <si>
    <t>Velocista</t>
  </si>
  <si>
    <t>Metropolitana</t>
  </si>
  <si>
    <t>Controllore</t>
  </si>
  <si>
    <t>Donna incinta</t>
  </si>
  <si>
    <t>Borseggiatore</t>
  </si>
  <si>
    <t>Uomo d'affari</t>
  </si>
  <si>
    <t>Signora anziana</t>
  </si>
  <si>
    <t>Uomo cieco</t>
  </si>
  <si>
    <t>Casa Bianca</t>
  </si>
  <si>
    <t>Vigneto</t>
  </si>
  <si>
    <t>Giardiniere</t>
  </si>
  <si>
    <t>Produttore di vino</t>
  </si>
  <si>
    <t>Maggiordomo</t>
  </si>
  <si>
    <t>Ricco padrone</t>
  </si>
  <si>
    <t>Casa infestata</t>
  </si>
  <si>
    <t>Regno di Camelot</t>
  </si>
  <si>
    <t>Paese delle meraviglie</t>
  </si>
  <si>
    <t>Terra di mezzo</t>
  </si>
  <si>
    <t>Matrimonio</t>
  </si>
  <si>
    <t>Sposo</t>
  </si>
  <si>
    <t>Sposa</t>
  </si>
  <si>
    <t>Testimone</t>
  </si>
  <si>
    <t>Amico degli sposi</t>
  </si>
  <si>
    <t>Zoo</t>
  </si>
  <si>
    <t>Guardiano dello zoo</t>
  </si>
  <si>
    <t>Ricercatore</t>
  </si>
  <si>
    <t>Terrorista</t>
  </si>
  <si>
    <t>Chierichetto</t>
  </si>
  <si>
    <t>Suora</t>
  </si>
  <si>
    <t>Pendolare</t>
  </si>
  <si>
    <t>Detective</t>
  </si>
  <si>
    <t>Cuoca della mensa</t>
  </si>
  <si>
    <t>Insegnante di matematica</t>
  </si>
  <si>
    <t>Insegnante di storia</t>
  </si>
  <si>
    <t>Autogrill</t>
  </si>
  <si>
    <t>Astronauta</t>
  </si>
  <si>
    <t>Addetto missili</t>
  </si>
  <si>
    <t>Matricola</t>
  </si>
  <si>
    <t>Mascotte del parco</t>
  </si>
  <si>
    <t>Benzinaio</t>
  </si>
  <si>
    <t>Vecchio pirata</t>
  </si>
  <si>
    <t>Ragazzino grasso</t>
  </si>
  <si>
    <t>Cliente affamato</t>
  </si>
  <si>
    <t>Presidente USA</t>
  </si>
  <si>
    <t>Secret Service</t>
  </si>
  <si>
    <t>First Lady</t>
  </si>
  <si>
    <t>Addetto Stampa</t>
  </si>
  <si>
    <t>Capo dello Staff</t>
  </si>
  <si>
    <t>Guardia corrotta</t>
  </si>
  <si>
    <t>Campeggio</t>
  </si>
  <si>
    <t>Campeggiatore</t>
  </si>
  <si>
    <t>Escursionista</t>
  </si>
  <si>
    <t>Piscina</t>
  </si>
  <si>
    <t>Istruttore</t>
  </si>
  <si>
    <t>Nuotatore</t>
  </si>
  <si>
    <t>Deserto</t>
  </si>
  <si>
    <t>Viaggiatore perduto</t>
  </si>
  <si>
    <t>Allucinazione</t>
  </si>
  <si>
    <t>Cammello</t>
  </si>
  <si>
    <t>Hawaii</t>
  </si>
  <si>
    <t>Surfeggiatore</t>
  </si>
  <si>
    <t>Animatore turistico</t>
  </si>
  <si>
    <t>Sub</t>
  </si>
  <si>
    <t>Capitano della barca</t>
  </si>
  <si>
    <t>Fantasma della nonna</t>
  </si>
  <si>
    <t>Ignaro visitatore</t>
  </si>
  <si>
    <t>Acchiappafantasmi</t>
  </si>
  <si>
    <t>Re Artù</t>
  </si>
  <si>
    <t>Mago Merlino</t>
  </si>
  <si>
    <t>Cospiratore</t>
  </si>
  <si>
    <t>Giullare</t>
  </si>
  <si>
    <t>Cappellaio Matto</t>
  </si>
  <si>
    <t>Bianconiglio</t>
  </si>
  <si>
    <t>Stregatto</t>
  </si>
  <si>
    <t>Regina di Cuori</t>
  </si>
  <si>
    <t>Brucaliffo</t>
  </si>
  <si>
    <t>Alice</t>
  </si>
  <si>
    <t>Hobbit</t>
  </si>
  <si>
    <t>Stregone</t>
  </si>
  <si>
    <t>Elfo</t>
  </si>
  <si>
    <t>Nano</t>
  </si>
  <si>
    <t>Orco</t>
  </si>
  <si>
    <t>Casinò</t>
  </si>
  <si>
    <t>Scena del crimine</t>
  </si>
  <si>
    <t>Cadavere</t>
  </si>
  <si>
    <t>Tecnico della scientifica</t>
  </si>
  <si>
    <t>Assassino in fuga</t>
  </si>
  <si>
    <t>Circuito automobilistico</t>
  </si>
  <si>
    <t>Giudice di gara</t>
  </si>
  <si>
    <t>Salumiere</t>
  </si>
  <si>
    <t>Venditore  di caramelle</t>
  </si>
  <si>
    <t>Scaricatore</t>
  </si>
  <si>
    <t>Cubista</t>
  </si>
  <si>
    <t>Tizio muscoloso</t>
  </si>
  <si>
    <t>Predone</t>
  </si>
  <si>
    <t>Mostro sotto il letto</t>
  </si>
  <si>
    <t>Pescivendolo</t>
  </si>
  <si>
    <t>McDonald's</t>
  </si>
  <si>
    <t>Losco proprietario</t>
  </si>
  <si>
    <t>Gelataio ambulante</t>
  </si>
  <si>
    <t>Critico gastronomico</t>
  </si>
  <si>
    <t>Venditore di cammelli</t>
  </si>
  <si>
    <t>Consulente di bellezza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</si>
</sst>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382C2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82C29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9"/>
  <sheetViews>
    <sheetView tabSelected="1" topLeftCell="A114" zoomScale="130" zoomScaleNormal="130" zoomScalePageLayoutView="130" workbookViewId="0">
      <selection activeCell="B129" sqref="B129"/>
    </sheetView>
  </sheetViews>
  <sheetFormatPr baseColWidth="10" defaultColWidth="34.5" defaultRowHeight="16" x14ac:dyDescent="0.2"/>
  <cols>
    <col min="1" max="1" width="9" style="1" customWidth="1"/>
    <col min="2" max="2" width="26.1640625" style="1" bestFit="1" customWidth="1"/>
    <col min="3" max="3" width="37.33203125" style="1" bestFit="1" customWidth="1"/>
    <col min="4" max="16384" width="34.5" style="1"/>
  </cols>
  <sheetData>
    <row r="1" spans="1:3" x14ac:dyDescent="0.2">
      <c r="A1" s="5">
        <v>1</v>
      </c>
      <c r="B1" s="3" t="s">
        <v>253</v>
      </c>
      <c r="C1" s="1" t="str">
        <f>CONCATENATE("""","l",A1,""""," = ","""",B1,"""", ";")</f>
        <v>"l1" = "Zoo";</v>
      </c>
    </row>
    <row r="2" spans="1:3" x14ac:dyDescent="0.2">
      <c r="A2" s="6">
        <v>1</v>
      </c>
      <c r="B2" s="1" t="s">
        <v>183</v>
      </c>
      <c r="C2" s="1" t="str">
        <f>CONCATENATE("""","l",A1,"_r",A2,""""," = ","""",B2,"""",";")</f>
        <v>"l1_r1" = "Bambino";</v>
      </c>
    </row>
    <row r="3" spans="1:3" x14ac:dyDescent="0.2">
      <c r="A3" s="6">
        <f>A2+1</f>
        <v>2</v>
      </c>
      <c r="B3" s="1" t="s">
        <v>146</v>
      </c>
      <c r="C3" s="1" t="str">
        <f>CONCATENATE("""","l",A1,"_r",A3,""""," = ","""",B3,"""",";")</f>
        <v>"l1_r2" = "Fotografo";</v>
      </c>
    </row>
    <row r="4" spans="1:3" x14ac:dyDescent="0.2">
      <c r="A4" s="6">
        <f>A3+1</f>
        <v>3</v>
      </c>
      <c r="B4" s="1" t="s">
        <v>254</v>
      </c>
      <c r="C4" s="1" t="str">
        <f>CONCATENATE("""","l",A1,"_r",A4,""""," = ","""",B4,"""",";")</f>
        <v>"l1_r3" = "Guardiano dello zoo";</v>
      </c>
    </row>
    <row r="5" spans="1:3" x14ac:dyDescent="0.2">
      <c r="A5" s="6">
        <f>A4+1</f>
        <v>4</v>
      </c>
      <c r="B5" s="1" t="s">
        <v>255</v>
      </c>
      <c r="C5" s="1" t="str">
        <f>CONCATENATE("""","l",A1,"_r",A5,""""," = ","""",B5,"""",";")</f>
        <v>"l1_r4" = "Ricercatore";</v>
      </c>
    </row>
    <row r="6" spans="1:3" x14ac:dyDescent="0.2">
      <c r="A6" s="6">
        <f>A5+1</f>
        <v>5</v>
      </c>
      <c r="B6" s="1" t="s">
        <v>48</v>
      </c>
      <c r="C6" s="1" t="str">
        <f>CONCATENATE("""","l",A1,"_r",A6,""""," = ","""",B6,"""",";")</f>
        <v>"l1_r5" = "Turista";</v>
      </c>
    </row>
    <row r="7" spans="1:3" x14ac:dyDescent="0.2">
      <c r="A7" s="6">
        <f>A6+1</f>
        <v>6</v>
      </c>
      <c r="B7" s="1" t="s">
        <v>153</v>
      </c>
      <c r="C7" s="1" t="str">
        <f>CONCATENATE("""","l",A1,"_r",A7,""""," = ","""",B7,"""",";")</f>
        <v>"l1_r6" = "Veterinario";</v>
      </c>
    </row>
    <row r="9" spans="1:3" x14ac:dyDescent="0.2">
      <c r="A9" s="5">
        <v>2</v>
      </c>
      <c r="B9" s="3" t="s">
        <v>239</v>
      </c>
      <c r="C9" s="1" t="str">
        <f>CONCATENATE("""","l",A9,""""," = ","""",B9,"""", ";")</f>
        <v>"l2" = "Vigneto";</v>
      </c>
    </row>
    <row r="10" spans="1:3" x14ac:dyDescent="0.2">
      <c r="A10" s="6">
        <v>1</v>
      </c>
      <c r="B10" s="1" t="s">
        <v>189</v>
      </c>
      <c r="C10" s="1" t="str">
        <f>CONCATENATE("""","l",A9,"_r",A10,""""," = ","""",B10,"""",";")</f>
        <v>"l2_r1" = "Esportatore";</v>
      </c>
    </row>
    <row r="11" spans="1:3" x14ac:dyDescent="0.2">
      <c r="A11" s="6">
        <f>A10+1</f>
        <v>2</v>
      </c>
      <c r="B11" s="1" t="s">
        <v>240</v>
      </c>
      <c r="C11" s="1" t="str">
        <f>CONCATENATE("""","l",A9,"_r",A11,""""," = ","""",B11,"""",";")</f>
        <v>"l2_r2" = "Giardiniere";</v>
      </c>
    </row>
    <row r="12" spans="1:3" x14ac:dyDescent="0.2">
      <c r="A12" s="6">
        <f>A11+1</f>
        <v>3</v>
      </c>
      <c r="B12" s="1" t="s">
        <v>242</v>
      </c>
      <c r="C12" s="1" t="str">
        <f>CONCATENATE("""","l",A9,"_r",A12,""""," = ","""",B12,"""",";")</f>
        <v>"l2_r3" = "Maggiordomo";</v>
      </c>
    </row>
    <row r="13" spans="1:3" x14ac:dyDescent="0.2">
      <c r="A13" s="6">
        <f>A12+1</f>
        <v>4</v>
      </c>
      <c r="B13" s="1" t="s">
        <v>241</v>
      </c>
      <c r="C13" s="1" t="str">
        <f>CONCATENATE("""","l",A9,"_r",A13,""""," = ","""",B13,"""",";")</f>
        <v>"l2_r4" = "Produttore di vino";</v>
      </c>
    </row>
    <row r="14" spans="1:3" x14ac:dyDescent="0.2">
      <c r="A14" s="6">
        <f>A13+1</f>
        <v>5</v>
      </c>
      <c r="B14" s="1" t="s">
        <v>243</v>
      </c>
      <c r="C14" s="1" t="str">
        <f>CONCATENATE("""","l",A9,"_r",A14,""""," = ","""",B14,"""",";")</f>
        <v>"l2_r5" = "Ricco padrone";</v>
      </c>
    </row>
    <row r="15" spans="1:3" x14ac:dyDescent="0.2">
      <c r="A15" s="6">
        <f>A14+1</f>
        <v>6</v>
      </c>
      <c r="B15" s="1" t="s">
        <v>112</v>
      </c>
      <c r="C15" s="1" t="str">
        <f>CONCATENATE("""","l",A9,"_r",A15,""""," = ","""",B15,"""",";")</f>
        <v>"l2_r6" = "Sommelier";</v>
      </c>
    </row>
    <row r="17" spans="1:3" x14ac:dyDescent="0.2">
      <c r="A17" s="5">
        <v>3</v>
      </c>
      <c r="B17" s="3" t="s">
        <v>16</v>
      </c>
      <c r="C17" s="1" t="str">
        <f>CONCATENATE("""","l",A17,""""," = ","""",B17,"""", ";")</f>
        <v>"l3" = "Università";</v>
      </c>
    </row>
    <row r="18" spans="1:3" x14ac:dyDescent="0.2">
      <c r="A18" s="6">
        <v>1</v>
      </c>
      <c r="B18" s="2" t="s">
        <v>132</v>
      </c>
      <c r="C18" s="1" t="str">
        <f>CONCATENATE("""","l",A17,"_r",A18,""""," = ","""",B18,"""",";")</f>
        <v>"l3_r1" = "Dottorando";</v>
      </c>
    </row>
    <row r="19" spans="1:3" x14ac:dyDescent="0.2">
      <c r="A19" s="6">
        <f>A18+1</f>
        <v>2</v>
      </c>
      <c r="B19" s="2" t="s">
        <v>267</v>
      </c>
      <c r="C19" s="1" t="str">
        <f>CONCATENATE("""","l",A17,"_r",A19,""""," = ","""",B19,"""",";")</f>
        <v>"l3_r2" = "Matricola";</v>
      </c>
    </row>
    <row r="20" spans="1:3" x14ac:dyDescent="0.2">
      <c r="A20" s="6">
        <f>A19+1</f>
        <v>3</v>
      </c>
      <c r="B20" s="2" t="s">
        <v>134</v>
      </c>
      <c r="C20" s="1" t="str">
        <f>CONCATENATE("""","l",A17,"_r",A20,""""," = ","""",B20,"""",";")</f>
        <v>"l3_r3" = "Preside di Facoltà";</v>
      </c>
    </row>
    <row r="21" spans="1:3" x14ac:dyDescent="0.2">
      <c r="A21" s="6">
        <f>A20+1</f>
        <v>4</v>
      </c>
      <c r="B21" s="2" t="s">
        <v>133</v>
      </c>
      <c r="C21" s="1" t="str">
        <f>CONCATENATE("""","l",A17,"_r",A21,""""," = ","""",B21,"""",";")</f>
        <v>"l3_r4" = "Professore";</v>
      </c>
    </row>
    <row r="22" spans="1:3" x14ac:dyDescent="0.2">
      <c r="A22" s="6">
        <f>A21+1</f>
        <v>5</v>
      </c>
      <c r="B22" s="2" t="s">
        <v>135</v>
      </c>
      <c r="C22" s="1" t="str">
        <f>CONCATENATE("""","l",A17,"_r",A22,""""," = ","""",B22,"""",";")</f>
        <v>"l3_r5" = "Psicologa";</v>
      </c>
    </row>
    <row r="23" spans="1:3" x14ac:dyDescent="0.2">
      <c r="A23" s="6">
        <f>A22+1</f>
        <v>6</v>
      </c>
      <c r="B23" s="2" t="s">
        <v>113</v>
      </c>
      <c r="C23" s="1" t="str">
        <f>CONCATENATE("""","l",A17,"_r",A23,""""," = ","""",B23,"""",";")</f>
        <v>"l3_r6" = "Studente";</v>
      </c>
    </row>
    <row r="25" spans="1:3" x14ac:dyDescent="0.2">
      <c r="A25" s="5">
        <v>4</v>
      </c>
      <c r="B25" s="4" t="s">
        <v>9</v>
      </c>
      <c r="C25" s="1" t="str">
        <f>CONCATENATE("""","l",A25,""""," = ","""",B25,"""", ";")</f>
        <v>"l4" = "Treno Passeggeri";</v>
      </c>
    </row>
    <row r="26" spans="1:3" x14ac:dyDescent="0.2">
      <c r="A26" s="6">
        <v>1</v>
      </c>
      <c r="B26" s="2" t="s">
        <v>94</v>
      </c>
      <c r="C26" s="1" t="str">
        <f>CONCATENATE("""","l",A25,"_r",A26,""""," = ","""",B26,"""",";")</f>
        <v>"l4_r1" = "Capotreno";</v>
      </c>
    </row>
    <row r="27" spans="1:3" x14ac:dyDescent="0.2">
      <c r="A27" s="6">
        <f>A26+1</f>
        <v>2</v>
      </c>
      <c r="B27" s="2" t="s">
        <v>232</v>
      </c>
      <c r="C27" s="1" t="str">
        <f>CONCATENATE("""","l",A25,"_r",A27,""""," = ","""",B27,"""",";")</f>
        <v>"l4_r2" = "Controllore";</v>
      </c>
    </row>
    <row r="28" spans="1:3" x14ac:dyDescent="0.2">
      <c r="A28" s="6">
        <f>A27+1</f>
        <v>3</v>
      </c>
      <c r="B28" s="2" t="s">
        <v>93</v>
      </c>
      <c r="C28" s="1" t="str">
        <f>CONCATENATE("""","l",A25,"_r",A28,""""," = ","""",B28,"""",";")</f>
        <v>"l4_r3" = "Macchinista";</v>
      </c>
    </row>
    <row r="29" spans="1:3" x14ac:dyDescent="0.2">
      <c r="A29" s="6">
        <f>A28+1</f>
        <v>4</v>
      </c>
      <c r="B29" s="2" t="s">
        <v>88</v>
      </c>
      <c r="C29" s="1" t="str">
        <f>CONCATENATE("""","l",A25,"_r",A29,""""," = ","""",B29,"""",";")</f>
        <v>"l4_r4" = "Passeggero";</v>
      </c>
    </row>
    <row r="30" spans="1:3" x14ac:dyDescent="0.2">
      <c r="A30" s="6">
        <f>A29+1</f>
        <v>5</v>
      </c>
      <c r="B30" s="2" t="s">
        <v>259</v>
      </c>
      <c r="C30" s="1" t="str">
        <f>CONCATENATE("""","l",A25,"_r",A30,""""," = ","""",B30,"""",";")</f>
        <v>"l4_r5" = "Pendolare";</v>
      </c>
    </row>
    <row r="31" spans="1:3" x14ac:dyDescent="0.2">
      <c r="A31" s="6">
        <f>A30+1</f>
        <v>6</v>
      </c>
      <c r="B31" s="2" t="s">
        <v>113</v>
      </c>
      <c r="C31" s="1" t="str">
        <f>CONCATENATE("""","l",A25,"_r",A31,""""," = ","""",B31,"""",";")</f>
        <v>"l4_r6" = "Studente";</v>
      </c>
    </row>
    <row r="33" spans="1:3" x14ac:dyDescent="0.2">
      <c r="A33" s="5">
        <v>5</v>
      </c>
      <c r="B33" s="3" t="s">
        <v>247</v>
      </c>
      <c r="C33" s="1" t="str">
        <f>CONCATENATE("""","l",A33,""""," = ","""",B33,"""", ";")</f>
        <v>"l5" = "Terra di mezzo";</v>
      </c>
    </row>
    <row r="34" spans="1:3" x14ac:dyDescent="0.2">
      <c r="A34" s="6">
        <v>1</v>
      </c>
      <c r="B34" s="1" t="s">
        <v>56</v>
      </c>
      <c r="C34" s="1" t="str">
        <f>CONCATENATE("""","l",A33,"_r",A34,""""," = ","""",B34,"""",";")</f>
        <v>"l5_r1" = "Cavaliere";</v>
      </c>
    </row>
    <row r="35" spans="1:3" x14ac:dyDescent="0.2">
      <c r="A35" s="6">
        <f>A34+1</f>
        <v>2</v>
      </c>
      <c r="B35" s="1" t="s">
        <v>309</v>
      </c>
      <c r="C35" s="1" t="str">
        <f>CONCATENATE("""","l",A33,"_r",A35,""""," = ","""",B35,"""",";")</f>
        <v>"l5_r2" = "Elfo";</v>
      </c>
    </row>
    <row r="36" spans="1:3" x14ac:dyDescent="0.2">
      <c r="A36" s="6">
        <f>A35+1</f>
        <v>3</v>
      </c>
      <c r="B36" s="1" t="s">
        <v>307</v>
      </c>
      <c r="C36" s="1" t="str">
        <f>CONCATENATE("""","l",A33,"_r",A36,""""," = ","""",B36,"""",";")</f>
        <v>"l5_r3" = "Hobbit";</v>
      </c>
    </row>
    <row r="37" spans="1:3" x14ac:dyDescent="0.2">
      <c r="A37" s="6">
        <f>A36+1</f>
        <v>4</v>
      </c>
      <c r="B37" s="1" t="s">
        <v>310</v>
      </c>
      <c r="C37" s="1" t="str">
        <f>CONCATENATE("""","l",A33,"_r",A37,""""," = ","""",B37,"""",";")</f>
        <v>"l5_r4" = "Nano";</v>
      </c>
    </row>
    <row r="38" spans="1:3" x14ac:dyDescent="0.2">
      <c r="A38" s="6">
        <f>A37+1</f>
        <v>5</v>
      </c>
      <c r="B38" s="1" t="s">
        <v>311</v>
      </c>
      <c r="C38" s="1" t="str">
        <f>CONCATENATE("""","l",A33,"_r",A38,""""," = ","""",B38,"""",";")</f>
        <v>"l5_r5" = "Orco";</v>
      </c>
    </row>
    <row r="39" spans="1:3" x14ac:dyDescent="0.2">
      <c r="A39" s="6">
        <f>A38+1</f>
        <v>6</v>
      </c>
      <c r="B39" s="1" t="s">
        <v>308</v>
      </c>
      <c r="C39" s="1" t="str">
        <f>CONCATENATE("""","l",A33,"_r",A39,""""," = ","""",B39,"""",";")</f>
        <v>"l5_r6" = "Stregone";</v>
      </c>
    </row>
    <row r="41" spans="1:3" x14ac:dyDescent="0.2">
      <c r="A41" s="5">
        <v>6</v>
      </c>
      <c r="B41" s="4" t="s">
        <v>4</v>
      </c>
      <c r="C41" s="1" t="str">
        <f>CONCATENATE("""","l",A41,""""," = ","""",B41,"""", ";")</f>
        <v>"l6" = "Tendone del circo";</v>
      </c>
    </row>
    <row r="42" spans="1:3" x14ac:dyDescent="0.2">
      <c r="A42" s="6">
        <v>1</v>
      </c>
      <c r="B42" s="2" t="s">
        <v>50</v>
      </c>
      <c r="C42" s="1" t="str">
        <f>CONCATENATE("""","l",A41,"_r",A42,""""," = ","""",B42,"""",";")</f>
        <v>"l6_r1" = "Acrobata";</v>
      </c>
    </row>
    <row r="43" spans="1:3" x14ac:dyDescent="0.2">
      <c r="A43" s="6">
        <f>A42+1</f>
        <v>2</v>
      </c>
      <c r="B43" s="2" t="s">
        <v>51</v>
      </c>
      <c r="C43" s="1" t="str">
        <f>CONCATENATE("""","l",A41,"_r",A43,""""," = ","""",B43,"""",";")</f>
        <v>"l6_r2" = "Domatore";</v>
      </c>
    </row>
    <row r="44" spans="1:3" x14ac:dyDescent="0.2">
      <c r="A44" s="6">
        <f>A43+1</f>
        <v>3</v>
      </c>
      <c r="B44" s="2" t="s">
        <v>54</v>
      </c>
      <c r="C44" s="1" t="str">
        <f>CONCATENATE("""","l",A41,"_r",A44,""""," = ","""",B44,"""",";")</f>
        <v>"l6_r3" = "Giocoliere";</v>
      </c>
    </row>
    <row r="45" spans="1:3" x14ac:dyDescent="0.2">
      <c r="A45" s="6">
        <f>A44+1</f>
        <v>4</v>
      </c>
      <c r="B45" s="2" t="s">
        <v>52</v>
      </c>
      <c r="C45" s="1" t="str">
        <f>CONCATENATE("""","l",A41,"_r",A45,""""," = ","""",B45,"""",";")</f>
        <v>"l6_r4" = "Mangiatore di Fuoco";</v>
      </c>
    </row>
    <row r="46" spans="1:3" x14ac:dyDescent="0.2">
      <c r="A46" s="6">
        <f>A45+1</f>
        <v>5</v>
      </c>
      <c r="B46" s="2" t="s">
        <v>53</v>
      </c>
      <c r="C46" s="1" t="str">
        <f>CONCATENATE("""","l",A41,"_r",A46,""""," = ","""",B46,"""",";")</f>
        <v>"l6_r5" = "Pagliaccio";</v>
      </c>
    </row>
    <row r="47" spans="1:3" x14ac:dyDescent="0.2">
      <c r="A47" s="6">
        <f>A46+1</f>
        <v>6</v>
      </c>
      <c r="B47" s="2" t="s">
        <v>36</v>
      </c>
      <c r="C47" s="1" t="str">
        <f>CONCATENATE("""","l",A41,"_r",A47,""""," = ","""",B47,"""",";")</f>
        <v>"l6_r6" = "Spettatore";</v>
      </c>
    </row>
    <row r="49" spans="1:3" x14ac:dyDescent="0.2">
      <c r="A49" s="5">
        <v>7</v>
      </c>
      <c r="B49" s="4" t="s">
        <v>33</v>
      </c>
      <c r="C49" s="1" t="str">
        <f>CONCATENATE("""","l",A49,""""," = ","""",B49,"""", ";")</f>
        <v>"l7" = "Teatro";</v>
      </c>
    </row>
    <row r="50" spans="1:3" x14ac:dyDescent="0.2">
      <c r="A50" s="6">
        <v>1</v>
      </c>
      <c r="B50" s="2" t="s">
        <v>38</v>
      </c>
      <c r="C50" s="1" t="str">
        <f>CONCATENATE("""","l",A49,"_r",A50,""""," = ","""",B50,"""",";")</f>
        <v>"l7_r1" = "Attore";</v>
      </c>
    </row>
    <row r="51" spans="1:3" x14ac:dyDescent="0.2">
      <c r="A51" s="6">
        <f>A50+1</f>
        <v>2</v>
      </c>
      <c r="B51" s="2" t="s">
        <v>35</v>
      </c>
      <c r="C51" s="1" t="str">
        <f>CONCATENATE("""","l",A49,"_r",A51,""""," = ","""",B51,"""",";")</f>
        <v>"l7_r2" = "Bigliettaio";</v>
      </c>
    </row>
    <row r="52" spans="1:3" x14ac:dyDescent="0.2">
      <c r="A52" s="6">
        <f>A51+1</f>
        <v>3</v>
      </c>
      <c r="B52" s="2" t="s">
        <v>37</v>
      </c>
      <c r="C52" s="1" t="str">
        <f>CONCATENATE("""","l",A49,"_r",A52,""""," = ","""",B52,"""",";")</f>
        <v>"l7_r3" = "Regista";</v>
      </c>
    </row>
    <row r="53" spans="1:3" x14ac:dyDescent="0.2">
      <c r="A53" s="6">
        <f>A52+1</f>
        <v>4</v>
      </c>
      <c r="B53" s="2" t="s">
        <v>36</v>
      </c>
      <c r="C53" s="1" t="str">
        <f>CONCATENATE("""","l",A49,"_r",A53,""""," = ","""",B53,"""",";")</f>
        <v>"l7_r4" = "Spettatore";</v>
      </c>
    </row>
    <row r="54" spans="1:3" x14ac:dyDescent="0.2">
      <c r="A54" s="6">
        <f>A53+1</f>
        <v>5</v>
      </c>
      <c r="B54" s="2" t="s">
        <v>34</v>
      </c>
      <c r="C54" s="1" t="str">
        <f>CONCATENATE("""","l",A49,"_r",A54,""""," = ","""",B54,"""",";")</f>
        <v>"l7_r5" = "Suggeritore";</v>
      </c>
    </row>
    <row r="55" spans="1:3" x14ac:dyDescent="0.2">
      <c r="A55" s="6">
        <f>A54+1</f>
        <v>6</v>
      </c>
      <c r="B55" s="2" t="s">
        <v>39</v>
      </c>
      <c r="C55" s="1" t="str">
        <f>CONCATENATE("""","l",A49,"_r",A55,""""," = ","""",B55,"""",";")</f>
        <v>"l7_r6" = "Tuttofare";</v>
      </c>
    </row>
    <row r="57" spans="1:3" x14ac:dyDescent="0.2">
      <c r="A57" s="5">
        <v>8</v>
      </c>
      <c r="B57" s="3" t="s">
        <v>128</v>
      </c>
      <c r="C57" s="1" t="str">
        <f>CONCATENATE("""","l",A57,""""," = ","""",B57,"""", ";")</f>
        <v>"l8" = "Supermercato";</v>
      </c>
    </row>
    <row r="58" spans="1:3" x14ac:dyDescent="0.2">
      <c r="A58" s="6">
        <v>1</v>
      </c>
      <c r="B58" s="2" t="s">
        <v>129</v>
      </c>
      <c r="C58" s="1" t="str">
        <f>CONCATENATE("""","l",A57,"_r",A58,""""," = ","""",B58,"""",";")</f>
        <v>"l8_r1" = "Cassiera";</v>
      </c>
    </row>
    <row r="59" spans="1:3" x14ac:dyDescent="0.2">
      <c r="A59" s="6">
        <f>A58+1</f>
        <v>2</v>
      </c>
      <c r="B59" s="2" t="s">
        <v>25</v>
      </c>
      <c r="C59" s="1" t="str">
        <f>CONCATENATE("""","l",A57,"_r",A59,""""," = ","""",B59,"""",";")</f>
        <v>"l8_r2" = "Cliente";</v>
      </c>
    </row>
    <row r="60" spans="1:3" x14ac:dyDescent="0.2">
      <c r="A60" s="6">
        <f>A59+1</f>
        <v>3</v>
      </c>
      <c r="B60" s="2" t="s">
        <v>130</v>
      </c>
      <c r="C60" s="1" t="str">
        <f>CONCATENATE("""","l",A57,"_r",A60,""""," = ","""",B60,"""",";")</f>
        <v>"l8_r3" = "Macellaio";</v>
      </c>
    </row>
    <row r="61" spans="1:3" x14ac:dyDescent="0.2">
      <c r="A61" s="6">
        <f>A60+1</f>
        <v>4</v>
      </c>
      <c r="B61" s="2" t="s">
        <v>326</v>
      </c>
      <c r="C61" s="1" t="str">
        <f>CONCATENATE("""","l",A57,"_r",A61,""""," = ","""",B61,"""",";")</f>
        <v>"l8_r4" = "Pescivendolo";</v>
      </c>
    </row>
    <row r="62" spans="1:3" x14ac:dyDescent="0.2">
      <c r="A62" s="6">
        <f>A61+1</f>
        <v>5</v>
      </c>
      <c r="B62" s="1" t="s">
        <v>319</v>
      </c>
      <c r="C62" s="1" t="str">
        <f>CONCATENATE("""","l",A57,"_r",A62,""""," = ","""",B62,"""",";")</f>
        <v>"l8_r5" = "Salumiere";</v>
      </c>
    </row>
    <row r="63" spans="1:3" x14ac:dyDescent="0.2">
      <c r="A63" s="6">
        <f>A62+1</f>
        <v>6</v>
      </c>
      <c r="B63" s="2" t="s">
        <v>131</v>
      </c>
      <c r="C63" s="1" t="str">
        <f>CONCATENATE("""","l",A57,"_r",A63,""""," = ","""",B63,"""",";")</f>
        <v>"l8_r6" = "Supervisore";</v>
      </c>
    </row>
    <row r="65" spans="1:3" x14ac:dyDescent="0.2">
      <c r="A65" s="5">
        <v>9</v>
      </c>
      <c r="B65" s="4" t="s">
        <v>8</v>
      </c>
      <c r="C65" s="1" t="str">
        <f>CONCATENATE("""","l",A65,""""," = ","""",B65,"""", ";")</f>
        <v>"l9" = "Studio Cinematografico";</v>
      </c>
    </row>
    <row r="66" spans="1:3" x14ac:dyDescent="0.2">
      <c r="A66" s="6">
        <v>1</v>
      </c>
      <c r="B66" s="2" t="s">
        <v>38</v>
      </c>
      <c r="C66" s="1" t="str">
        <f>CONCATENATE("""","l",A65,"_r",A66,""""," = ","""",B66,"""",";")</f>
        <v>"l9_r1" = "Attore";</v>
      </c>
    </row>
    <row r="67" spans="1:3" x14ac:dyDescent="0.2">
      <c r="A67" s="6">
        <f>A66+1</f>
        <v>2</v>
      </c>
      <c r="B67" s="2" t="s">
        <v>84</v>
      </c>
      <c r="C67" s="1" t="str">
        <f>CONCATENATE("""","l",A65,"_r",A67,""""," = ","""",B67,"""",";")</f>
        <v>"l9_r2" = "Cameraman";</v>
      </c>
    </row>
    <row r="68" spans="1:3" x14ac:dyDescent="0.2">
      <c r="A68" s="6">
        <f>A67+1</f>
        <v>3</v>
      </c>
      <c r="B68" s="2" t="s">
        <v>85</v>
      </c>
      <c r="C68" s="1" t="str">
        <f>CONCATENATE("""","l",A65,"_r",A68,""""," = ","""",B68,"""",";")</f>
        <v>"l9_r3" = "Costumista";</v>
      </c>
    </row>
    <row r="69" spans="1:3" x14ac:dyDescent="0.2">
      <c r="A69" s="6">
        <f>A68+1</f>
        <v>4</v>
      </c>
      <c r="B69" s="2" t="s">
        <v>86</v>
      </c>
      <c r="C69" s="1" t="str">
        <f>CONCATENATE("""","l",A65,"_r",A69,""""," = ","""",B69,"""",";")</f>
        <v>"l9_r4" = "Produttore";</v>
      </c>
    </row>
    <row r="70" spans="1:3" x14ac:dyDescent="0.2">
      <c r="A70" s="6">
        <f>A69+1</f>
        <v>5</v>
      </c>
      <c r="B70" s="2" t="s">
        <v>37</v>
      </c>
      <c r="C70" s="1" t="str">
        <f>CONCATENATE("""","l",A65,"_r",A70,""""," = ","""",B70,"""",";")</f>
        <v>"l9_r5" = "Regista";</v>
      </c>
    </row>
    <row r="71" spans="1:3" x14ac:dyDescent="0.2">
      <c r="A71" s="6">
        <f>A70+1</f>
        <v>6</v>
      </c>
      <c r="B71" s="2" t="s">
        <v>83</v>
      </c>
      <c r="C71" s="1" t="str">
        <f>CONCATENATE("""","l",A65,"_r",A71,""""," = ","""",B71,"""",";")</f>
        <v>"l9_r6" = "Stuntman";</v>
      </c>
    </row>
    <row r="73" spans="1:3" x14ac:dyDescent="0.2">
      <c r="A73" s="5">
        <v>10</v>
      </c>
      <c r="B73" s="4" t="s">
        <v>14</v>
      </c>
      <c r="C73" s="1" t="str">
        <f>CONCATENATE("""","l",A73,""""," = ","""",B73,"""", ";")</f>
        <v>"l10" = "Stazione spaziale";</v>
      </c>
    </row>
    <row r="74" spans="1:3" x14ac:dyDescent="0.2">
      <c r="A74" s="6">
        <v>1</v>
      </c>
      <c r="B74" s="2" t="s">
        <v>122</v>
      </c>
      <c r="C74" s="1" t="str">
        <f>CONCATENATE("""","l",A73,"_r",A74,""""," = ","""",B74,"""",";")</f>
        <v>"l10_r1" = "Alieno";</v>
      </c>
    </row>
    <row r="75" spans="1:3" x14ac:dyDescent="0.2">
      <c r="A75" s="6">
        <f>A74+1</f>
        <v>2</v>
      </c>
      <c r="B75" s="2" t="s">
        <v>265</v>
      </c>
      <c r="C75" s="1" t="str">
        <f>CONCATENATE("""","l",A73,"_r",A75,""""," = ","""",B75,"""",";")</f>
        <v>"l10_r2" = "Astronauta";</v>
      </c>
    </row>
    <row r="76" spans="1:3" x14ac:dyDescent="0.2">
      <c r="A76" s="6">
        <f>A75+1</f>
        <v>3</v>
      </c>
      <c r="B76" s="2" t="s">
        <v>22</v>
      </c>
      <c r="C76" s="1" t="str">
        <f>CONCATENATE("""","l",A73,"_r",A76,""""," = ","""",B76,"""",";")</f>
        <v>"l10_r3" = "Comandante";</v>
      </c>
    </row>
    <row r="77" spans="1:3" x14ac:dyDescent="0.2">
      <c r="A77" s="6">
        <f>A76+1</f>
        <v>4</v>
      </c>
      <c r="B77" s="2" t="s">
        <v>124</v>
      </c>
      <c r="C77" s="1" t="str">
        <f>CONCATENATE("""","l",A73,"_r",A77,""""," = ","""",B77,"""",";")</f>
        <v>"l10_r4" = "Pilota";</v>
      </c>
    </row>
    <row r="78" spans="1:3" x14ac:dyDescent="0.2">
      <c r="A78" s="6">
        <f>A77+1</f>
        <v>5</v>
      </c>
      <c r="B78" s="2" t="s">
        <v>125</v>
      </c>
      <c r="C78" s="1" t="str">
        <f>CONCATENATE("""","l",A73,"_r",A78,""""," = ","""",B78,"""",";")</f>
        <v>"l10_r5" = "Scienziato";</v>
      </c>
    </row>
    <row r="79" spans="1:3" x14ac:dyDescent="0.2">
      <c r="A79" s="6">
        <f>A78+1</f>
        <v>6</v>
      </c>
      <c r="B79" s="2" t="s">
        <v>123</v>
      </c>
      <c r="C79" s="1" t="str">
        <f>CONCATENATE("""","l",A73,"_r",A79,""""," = ","""",B79,"""",";")</f>
        <v>"l10_r6" = "Turista Spaziale";</v>
      </c>
    </row>
    <row r="81" spans="1:3" x14ac:dyDescent="0.2">
      <c r="A81" s="5">
        <v>11</v>
      </c>
      <c r="B81" s="4" t="s">
        <v>11</v>
      </c>
      <c r="C81" s="1" t="str">
        <f>CONCATENATE("""","l",A81,""""," = ","""",B81,"""", ";")</f>
        <v>"l11" = "Stazione di polizia";</v>
      </c>
    </row>
    <row r="82" spans="1:3" x14ac:dyDescent="0.2">
      <c r="A82" s="6">
        <v>1</v>
      </c>
      <c r="B82" s="2" t="s">
        <v>109</v>
      </c>
      <c r="C82" s="1" t="str">
        <f>CONCATENATE("""","l",A81,"_r",A82,""""," = ","""",B82,"""",";")</f>
        <v>"l11_r1" = "Agente di pattuglia";</v>
      </c>
    </row>
    <row r="83" spans="1:3" x14ac:dyDescent="0.2">
      <c r="A83" s="6">
        <f>A82+1</f>
        <v>2</v>
      </c>
      <c r="B83" s="2" t="s">
        <v>107</v>
      </c>
      <c r="C83" s="1" t="str">
        <f>CONCATENATE("""","l",A81,"_r",A83,""""," = ","""",B83,"""",";")</f>
        <v>"l11_r2" = "Avvocato";</v>
      </c>
    </row>
    <row r="84" spans="1:3" x14ac:dyDescent="0.2">
      <c r="A84" s="6">
        <f>A83+1</f>
        <v>3</v>
      </c>
      <c r="B84" s="2" t="s">
        <v>110</v>
      </c>
      <c r="C84" s="1" t="str">
        <f>CONCATENATE("""","l",A81,"_r",A84,""""," = ","""",B84,"""",";")</f>
        <v>"l11_r3" = "Criminale";</v>
      </c>
    </row>
    <row r="85" spans="1:3" x14ac:dyDescent="0.2">
      <c r="A85" s="6">
        <f>A84+1</f>
        <v>4</v>
      </c>
      <c r="B85" s="2" t="s">
        <v>260</v>
      </c>
      <c r="C85" s="1" t="str">
        <f>CONCATENATE("""","l",A81,"_r",A85,""""," = ","""",B85,"""",";")</f>
        <v>"l11_r4" = "Detective";</v>
      </c>
    </row>
    <row r="86" spans="1:3" x14ac:dyDescent="0.2">
      <c r="A86" s="6">
        <f>A85+1</f>
        <v>5</v>
      </c>
      <c r="B86" s="2" t="s">
        <v>108</v>
      </c>
      <c r="C86" s="1" t="str">
        <f>CONCATENATE("""","l",A81,"_r",A86,""""," = ","""",B86,"""",";")</f>
        <v>"l11_r5" = "Giornalista";</v>
      </c>
    </row>
    <row r="87" spans="1:3" x14ac:dyDescent="0.2">
      <c r="A87" s="6">
        <f>A86+1</f>
        <v>6</v>
      </c>
      <c r="B87" s="2" t="s">
        <v>106</v>
      </c>
      <c r="C87" s="1" t="str">
        <f>CONCATENATE("""","l",A81,"_r",A87,""""," = ","""",B87,"""",";")</f>
        <v>"l11_r6" = "Ispettore";</v>
      </c>
    </row>
    <row r="89" spans="1:3" x14ac:dyDescent="0.2">
      <c r="A89" s="5">
        <v>12</v>
      </c>
      <c r="B89" s="3" t="s">
        <v>228</v>
      </c>
      <c r="C89" s="1" t="str">
        <f>CONCATENATE("""","l",A89,""""," = ","""",B89,"""", ";")</f>
        <v>"l12" = "Stadio";</v>
      </c>
    </row>
    <row r="90" spans="1:3" x14ac:dyDescent="0.2">
      <c r="A90" s="6">
        <v>1</v>
      </c>
      <c r="B90" s="1" t="s">
        <v>229</v>
      </c>
      <c r="C90" s="1" t="str">
        <f>CONCATENATE("""","l",A89,"_r",A90,""""," = ","""",B90,"""",";")</f>
        <v>"l12_r1" = "Atleta";</v>
      </c>
    </row>
    <row r="91" spans="1:3" x14ac:dyDescent="0.2">
      <c r="A91" s="6">
        <f>A90+1</f>
        <v>2</v>
      </c>
      <c r="B91" s="1" t="s">
        <v>214</v>
      </c>
      <c r="C91" s="1" t="str">
        <f>CONCATENATE("""","l",A89,"_r",A91,""""," = ","""",B91,"""",";")</f>
        <v>"l12_r2" = "Commentatore";</v>
      </c>
    </row>
    <row r="92" spans="1:3" x14ac:dyDescent="0.2">
      <c r="A92" s="6">
        <f>A91+1</f>
        <v>3</v>
      </c>
      <c r="B92" s="1" t="s">
        <v>318</v>
      </c>
      <c r="C92" s="1" t="str">
        <f>CONCATENATE("""","l",A89,"_r",A92,""""," = ","""",B92,"""",";")</f>
        <v>"l12_r3" = "Giudice di gara";</v>
      </c>
    </row>
    <row r="93" spans="1:3" x14ac:dyDescent="0.2">
      <c r="A93" s="6">
        <f>A92+1</f>
        <v>4</v>
      </c>
      <c r="B93" s="1" t="s">
        <v>79</v>
      </c>
      <c r="C93" s="1" t="str">
        <f>CONCATENATE("""","l",A89,"_r",A93,""""," = ","""",B93,"""",";")</f>
        <v>"l12_r4" = "Medico";</v>
      </c>
    </row>
    <row r="94" spans="1:3" x14ac:dyDescent="0.2">
      <c r="A94" s="6">
        <f>A93+1</f>
        <v>5</v>
      </c>
      <c r="B94" s="1" t="s">
        <v>36</v>
      </c>
      <c r="C94" s="1" t="str">
        <f>CONCATENATE("""","l",A89,"_r",A94,""""," = ","""",B94,"""",";")</f>
        <v>"l12_r5" = "Spettatore";</v>
      </c>
    </row>
    <row r="95" spans="1:3" x14ac:dyDescent="0.2">
      <c r="A95" s="6">
        <f>A94+1</f>
        <v>6</v>
      </c>
      <c r="B95" s="1" t="s">
        <v>230</v>
      </c>
      <c r="C95" s="1" t="str">
        <f>CONCATENATE("""","l",A89,"_r",A95,""""," = ","""",B95,"""",";")</f>
        <v>"l12_r6" = "Velocista";</v>
      </c>
    </row>
    <row r="97" spans="1:3" x14ac:dyDescent="0.2">
      <c r="A97" s="5">
        <v>13</v>
      </c>
      <c r="B97" s="3" t="s">
        <v>191</v>
      </c>
      <c r="C97" s="1" t="str">
        <f>CONCATENATE("""","l",A97,""""," = ","""",B97,"""", ";")</f>
        <v>"l13" = "Stadio di Hockey";</v>
      </c>
    </row>
    <row r="98" spans="1:3" x14ac:dyDescent="0.2">
      <c r="A98" s="6">
        <v>1</v>
      </c>
      <c r="B98" s="1" t="s">
        <v>194</v>
      </c>
      <c r="C98" s="1" t="str">
        <f>CONCATENATE("""","l",A97,"_r",A98,""""," = ","""",B98,"""",";")</f>
        <v>"l13_r1" = "Allenatore";</v>
      </c>
    </row>
    <row r="99" spans="1:3" x14ac:dyDescent="0.2">
      <c r="A99" s="6">
        <f>A98+1</f>
        <v>2</v>
      </c>
      <c r="B99" s="1" t="s">
        <v>195</v>
      </c>
      <c r="C99" s="1" t="str">
        <f>CONCATENATE("""","l",A97,"_r",A99,""""," = ","""",B99,"""",";")</f>
        <v>"l13_r2" = "Arbitro";</v>
      </c>
    </row>
    <row r="100" spans="1:3" x14ac:dyDescent="0.2">
      <c r="A100" s="6">
        <f>A99+1</f>
        <v>3</v>
      </c>
      <c r="B100" s="1" t="s">
        <v>192</v>
      </c>
      <c r="C100" s="1" t="str">
        <f>CONCATENATE("""","l",A97,"_r",A100,""""," = ","""",B100,"""",";")</f>
        <v>"l13_r3" = "Fan dell'hockey";</v>
      </c>
    </row>
    <row r="101" spans="1:3" x14ac:dyDescent="0.2">
      <c r="A101" s="6">
        <f>A100+1</f>
        <v>4</v>
      </c>
      <c r="B101" s="1" t="s">
        <v>193</v>
      </c>
      <c r="C101" s="1" t="str">
        <f>CONCATENATE("""","l",A97,"_r",A101,""""," = ","""",B101,"""",";")</f>
        <v>"l13_r4" = "Giocatore d'hockey";</v>
      </c>
    </row>
    <row r="102" spans="1:3" x14ac:dyDescent="0.2">
      <c r="A102" s="6">
        <f>A101+1</f>
        <v>5</v>
      </c>
      <c r="B102" s="1" t="s">
        <v>79</v>
      </c>
      <c r="C102" s="1" t="str">
        <f>CONCATENATE("""","l",A97,"_r",A102,""""," = ","""",B102,"""",";")</f>
        <v>"l13_r5" = "Medico";</v>
      </c>
    </row>
    <row r="103" spans="1:3" x14ac:dyDescent="0.2">
      <c r="A103" s="6">
        <f>A102+1</f>
        <v>6</v>
      </c>
      <c r="B103" s="1" t="s">
        <v>74</v>
      </c>
      <c r="C103" s="1" t="str">
        <f>CONCATENATE("""","l",A97,"_r",A103,""""," = ","""",B103,"""",";")</f>
        <v>"l13_r6" = "Portiere";</v>
      </c>
    </row>
    <row r="105" spans="1:3" x14ac:dyDescent="0.2">
      <c r="A105" s="5">
        <v>14</v>
      </c>
      <c r="B105" s="4" t="s">
        <v>2</v>
      </c>
      <c r="C105" s="1" t="str">
        <f>CONCATENATE("""","l",A105,""""," = ","""",B105,"""", ";")</f>
        <v>"l14" = "Spiaggia";</v>
      </c>
    </row>
    <row r="106" spans="1:3" x14ac:dyDescent="0.2">
      <c r="A106" s="6">
        <v>1</v>
      </c>
      <c r="B106" s="2" t="s">
        <v>32</v>
      </c>
      <c r="C106" s="1" t="str">
        <f>CONCATENATE("""","l",A105,"_r",A106,""""," = ","""",B106,"""",";")</f>
        <v>"l14_r1" = "Bagnante";</v>
      </c>
    </row>
    <row r="107" spans="1:3" x14ac:dyDescent="0.2">
      <c r="A107" s="6">
        <f>A106+1</f>
        <v>2</v>
      </c>
      <c r="B107" s="2" t="s">
        <v>30</v>
      </c>
      <c r="C107" s="1" t="str">
        <f>CONCATENATE("""","l",A105,"_r",A107,""""," = ","""",B107,"""",";")</f>
        <v>"l14_r2" = "Bagnino";</v>
      </c>
    </row>
    <row r="108" spans="1:3" x14ac:dyDescent="0.2">
      <c r="A108" s="6">
        <f>A107+1</f>
        <v>3</v>
      </c>
      <c r="B108" s="2" t="s">
        <v>40</v>
      </c>
      <c r="C108" s="1" t="str">
        <f>CONCATENATE("""","l",A105,"_r",A108,""""," = ","""",B108,"""",";")</f>
        <v>"l14_r3" = "Barista";</v>
      </c>
    </row>
    <row r="109" spans="1:3" x14ac:dyDescent="0.2">
      <c r="A109" s="6">
        <f>A108+1</f>
        <v>4</v>
      </c>
      <c r="B109" s="2" t="s">
        <v>329</v>
      </c>
      <c r="C109" s="1" t="str">
        <f>CONCATENATE("""","l",A105,"_r",A109,""""," = ","""",B109,"""",";")</f>
        <v>"l14_r4" = "Gelataio ambulante";</v>
      </c>
    </row>
    <row r="110" spans="1:3" x14ac:dyDescent="0.2">
      <c r="A110" s="6">
        <f>A109+1</f>
        <v>5</v>
      </c>
      <c r="B110" s="2" t="s">
        <v>31</v>
      </c>
      <c r="C110" s="1" t="str">
        <f>CONCATENATE("""","l",A105,"_r",A110,""""," = ","""",B110,"""",";")</f>
        <v>"l14_r5" = "Ladro";</v>
      </c>
    </row>
    <row r="111" spans="1:3" x14ac:dyDescent="0.2">
      <c r="A111" s="6">
        <f>A110+1</f>
        <v>6</v>
      </c>
      <c r="B111" s="2" t="s">
        <v>29</v>
      </c>
      <c r="C111" s="1" t="str">
        <f>CONCATENATE("""","l",A105,"_r",A111,""""," = ","""",B111,"""",";")</f>
        <v>"l14_r6" = "Surfista";</v>
      </c>
    </row>
    <row r="113" spans="1:3" x14ac:dyDescent="0.2">
      <c r="A113" s="5">
        <v>15</v>
      </c>
      <c r="B113" s="4" t="s">
        <v>15</v>
      </c>
      <c r="C113" s="1" t="str">
        <f>CONCATENATE("""","l",A113,""""," = ","""",B113,"""", ";")</f>
        <v>"l15" = "Sottomarino";</v>
      </c>
    </row>
    <row r="114" spans="1:3" x14ac:dyDescent="0.2">
      <c r="A114" s="6">
        <v>1</v>
      </c>
      <c r="B114" s="2" t="s">
        <v>266</v>
      </c>
      <c r="C114" s="1" t="str">
        <f>CONCATENATE("""","l",A113,"_r",A114,""""," = ","""",B114,"""",";")</f>
        <v>"l15_r1" = "Addetto missili";</v>
      </c>
    </row>
    <row r="115" spans="1:3" x14ac:dyDescent="0.2">
      <c r="A115" s="6">
        <f>A114+1</f>
        <v>2</v>
      </c>
      <c r="B115" s="2" t="s">
        <v>22</v>
      </c>
      <c r="C115" s="1" t="str">
        <f>CONCATENATE("""","l",A113,"_r",A115,""""," = ","""",B115,"""",";")</f>
        <v>"l15_r2" = "Comandante";</v>
      </c>
    </row>
    <row r="116" spans="1:3" x14ac:dyDescent="0.2">
      <c r="A116" s="6">
        <f>A115+1</f>
        <v>3</v>
      </c>
      <c r="B116" s="2" t="s">
        <v>89</v>
      </c>
      <c r="C116" s="1" t="str">
        <f>CONCATENATE("""","l",A113,"_r",A116,""""," = ","""",B116,"""",";")</f>
        <v>"l15_r3" = "Cuoco";</v>
      </c>
    </row>
    <row r="117" spans="1:3" x14ac:dyDescent="0.2">
      <c r="A117" s="6">
        <f>A116+1</f>
        <v>4</v>
      </c>
      <c r="B117" s="2" t="s">
        <v>95</v>
      </c>
      <c r="C117" s="1" t="str">
        <f>CONCATENATE("""","l",A113,"_r",A117,""""," = ","""",B117,"""",";")</f>
        <v>"l15_r4" = "Marinaio";</v>
      </c>
    </row>
    <row r="118" spans="1:3" x14ac:dyDescent="0.2">
      <c r="A118" s="6">
        <f>A117+1</f>
        <v>5</v>
      </c>
      <c r="B118" s="2" t="s">
        <v>127</v>
      </c>
      <c r="C118" s="1" t="str">
        <f>CONCATENATE("""","l",A113,"_r",A118,""""," = ","""",B118,"""",";")</f>
        <v>"l15_r5" = "Navigatore";</v>
      </c>
    </row>
    <row r="119" spans="1:3" x14ac:dyDescent="0.2">
      <c r="A119" s="6">
        <f>A118+1</f>
        <v>6</v>
      </c>
      <c r="B119" s="2" t="s">
        <v>126</v>
      </c>
      <c r="C119" s="1" t="str">
        <f>CONCATENATE("""","l",A113,"_r",A119,""""," = ","""",B119,"""",";")</f>
        <v>"l15_r6" = "Operatore Radio";</v>
      </c>
    </row>
    <row r="121" spans="1:3" x14ac:dyDescent="0.2">
      <c r="A121" s="5">
        <v>16</v>
      </c>
      <c r="B121" s="3" t="s">
        <v>13</v>
      </c>
      <c r="C121" s="1" t="str">
        <f>CONCATENATE("""","l",A121,""""," = ","""",B121,"""", ";")</f>
        <v>"l16" = "Scuola";</v>
      </c>
    </row>
    <row r="122" spans="1:3" x14ac:dyDescent="0.2">
      <c r="A122" s="6">
        <v>1</v>
      </c>
      <c r="B122" s="2" t="s">
        <v>116</v>
      </c>
      <c r="C122" s="1" t="str">
        <f>CONCATENATE("""","l",A121,"_r",A122,""""," = ","""",B122,"""",";")</f>
        <v>"l16_r1" = "Bidello";</v>
      </c>
    </row>
    <row r="123" spans="1:3" x14ac:dyDescent="0.2">
      <c r="A123" s="6">
        <f>A122+1</f>
        <v>2</v>
      </c>
      <c r="B123" s="2" t="s">
        <v>261</v>
      </c>
      <c r="C123" s="1" t="str">
        <f>CONCATENATE("""","l",A121,"_r",A123,""""," = ","""",B123,"""",";")</f>
        <v>"l16_r2" = "Cuoca della mensa";</v>
      </c>
    </row>
    <row r="124" spans="1:3" x14ac:dyDescent="0.2">
      <c r="A124" s="6">
        <f>A123+1</f>
        <v>3</v>
      </c>
      <c r="B124" s="2" t="s">
        <v>262</v>
      </c>
      <c r="C124" s="1" t="str">
        <f>CONCATENATE("""","l",A121,"_r",A124,""""," = ","""",B124,"""",";")</f>
        <v>"l16_r3" = "Insegnante di matematica";</v>
      </c>
    </row>
    <row r="125" spans="1:3" x14ac:dyDescent="0.2">
      <c r="A125" s="6">
        <f>A124+1</f>
        <v>4</v>
      </c>
      <c r="B125" s="1" t="s">
        <v>263</v>
      </c>
      <c r="C125" s="1" t="str">
        <f>CONCATENATE("""","l",A121,"_r",A125,""""," = ","""",B125,"""",";")</f>
        <v>"l16_r4" = "Insegnante di storia";</v>
      </c>
    </row>
    <row r="126" spans="1:3" x14ac:dyDescent="0.2">
      <c r="A126" s="6">
        <f>A125+1</f>
        <v>5</v>
      </c>
      <c r="B126" s="2" t="s">
        <v>114</v>
      </c>
      <c r="C126" s="1" t="str">
        <f>CONCATENATE("""","l",A121,"_r",A126,""""," = ","""",B126,"""",";")</f>
        <v>"l16_r5" = "Preside";</v>
      </c>
    </row>
    <row r="127" spans="1:3" x14ac:dyDescent="0.2">
      <c r="A127" s="6">
        <f>A126+1</f>
        <v>6</v>
      </c>
      <c r="B127" s="2" t="s">
        <v>113</v>
      </c>
      <c r="C127" s="1" t="str">
        <f>CONCATENATE("""","l",A121,"_r",A127,""""," = ","""",B127,"""",";")</f>
        <v>"l16_r6" = "Studente";</v>
      </c>
    </row>
    <row r="129" spans="1:3" x14ac:dyDescent="0.2">
      <c r="A129" s="5">
        <v>17</v>
      </c>
      <c r="B129" s="3" t="s">
        <v>313</v>
      </c>
      <c r="C129" s="1" t="str">
        <f>CONCATENATE("""","l",A129,""""," = ","""",B129,"""", ";")</f>
        <v>"l17" = "Scena del crimine";</v>
      </c>
    </row>
    <row r="130" spans="1:3" x14ac:dyDescent="0.2">
      <c r="A130" s="6">
        <v>1</v>
      </c>
      <c r="B130" s="1" t="s">
        <v>316</v>
      </c>
      <c r="C130" s="1" t="str">
        <f>CONCATENATE("""","l",A129,"_r",A130,""""," = ","""",B130,"""",";")</f>
        <v>"l17_r1" = "Assassino in fuga";</v>
      </c>
    </row>
    <row r="131" spans="1:3" x14ac:dyDescent="0.2">
      <c r="A131" s="6">
        <f>A130+1</f>
        <v>2</v>
      </c>
      <c r="B131" s="1" t="s">
        <v>314</v>
      </c>
      <c r="C131" s="1" t="str">
        <f>CONCATENATE("""","l",A129,"_r",A131,""""," = ","""",B131,"""",";")</f>
        <v>"l17_r2" = "Cadavere";</v>
      </c>
    </row>
    <row r="132" spans="1:3" x14ac:dyDescent="0.2">
      <c r="A132" s="6">
        <f>A131+1</f>
        <v>3</v>
      </c>
      <c r="B132" s="1" t="s">
        <v>260</v>
      </c>
      <c r="C132" s="1" t="str">
        <f>CONCATENATE("""","l",A129,"_r",A132,""""," = ","""",B132,"""",";")</f>
        <v>"l17_r3" = "Detective";</v>
      </c>
    </row>
    <row r="133" spans="1:3" x14ac:dyDescent="0.2">
      <c r="A133" s="6">
        <f>A132+1</f>
        <v>4</v>
      </c>
      <c r="B133" s="1" t="s">
        <v>108</v>
      </c>
      <c r="C133" s="1" t="str">
        <f>CONCATENATE("""","l",A129,"_r",A133,""""," = ","""",B133,"""",";")</f>
        <v>"l17_r4" = "Giornalista";</v>
      </c>
    </row>
    <row r="134" spans="1:3" x14ac:dyDescent="0.2">
      <c r="A134" s="6">
        <f>A133+1</f>
        <v>5</v>
      </c>
      <c r="B134" s="1" t="s">
        <v>315</v>
      </c>
      <c r="C134" s="1" t="str">
        <f>CONCATENATE("""","l",A129,"_r",A134,""""," = ","""",B134,"""",";")</f>
        <v>"l17_r5" = "Tecnico della scientifica";</v>
      </c>
    </row>
    <row r="135" spans="1:3" x14ac:dyDescent="0.2">
      <c r="A135" s="6">
        <f>A134+1</f>
        <v>6</v>
      </c>
      <c r="B135" s="1" t="s">
        <v>251</v>
      </c>
      <c r="C135" s="1" t="str">
        <f>CONCATENATE("""","l",A129,"_r",A135,""""," = ","""",B135,"""",";")</f>
        <v>"l17_r6" = "Testimone";</v>
      </c>
    </row>
    <row r="137" spans="1:3" x14ac:dyDescent="0.2">
      <c r="A137" s="5">
        <v>18</v>
      </c>
      <c r="B137" s="3" t="s">
        <v>12</v>
      </c>
      <c r="C137" s="1" t="str">
        <f>CONCATENATE("""","l",A137,""""," = ","""",B137,"""", ";")</f>
        <v>"l18" = "Ristorante";</v>
      </c>
    </row>
    <row r="138" spans="1:3" x14ac:dyDescent="0.2">
      <c r="A138" s="6">
        <v>1</v>
      </c>
      <c r="B138" s="2" t="s">
        <v>76</v>
      </c>
      <c r="C138" s="1" t="str">
        <f>CONCATENATE("""","l",A137,"_r",A138,""""," = ","""",B138,"""",";")</f>
        <v>"l18_r1" = "Cameriera";</v>
      </c>
    </row>
    <row r="139" spans="1:3" x14ac:dyDescent="0.2">
      <c r="A139" s="6">
        <f>A138+1</f>
        <v>2</v>
      </c>
      <c r="B139" s="2" t="s">
        <v>111</v>
      </c>
      <c r="C139" s="1" t="str">
        <f>CONCATENATE("""","l",A137,"_r",A139,""""," = ","""",B139,"""",";")</f>
        <v>"l18_r2" = "Chef";</v>
      </c>
    </row>
    <row r="140" spans="1:3" x14ac:dyDescent="0.2">
      <c r="A140" s="6">
        <f>A139+1</f>
        <v>3</v>
      </c>
      <c r="B140" s="2" t="s">
        <v>25</v>
      </c>
      <c r="C140" s="1" t="str">
        <f>CONCATENATE("""","l",A137,"_r",A140,""""," = ","""",B140,"""",";")</f>
        <v>"l18_r3" = "Cliente";</v>
      </c>
    </row>
    <row r="141" spans="1:3" x14ac:dyDescent="0.2">
      <c r="A141" s="6">
        <f>A140+1</f>
        <v>4</v>
      </c>
      <c r="B141" s="2" t="s">
        <v>330</v>
      </c>
      <c r="C141" s="1" t="str">
        <f>CONCATENATE("""","l",A137,"_r",A141,""""," = ","""",B141,"""",";")</f>
        <v>"l18_r4" = "Critico gastronomico";</v>
      </c>
    </row>
    <row r="142" spans="1:3" x14ac:dyDescent="0.2">
      <c r="A142" s="6">
        <f>A141+1</f>
        <v>5</v>
      </c>
      <c r="B142" s="2" t="s">
        <v>91</v>
      </c>
      <c r="C142" s="1" t="str">
        <f>CONCATENATE("""","l",A137,"_r",A142,""""," = ","""",B142,"""",";")</f>
        <v>"l18_r5" = "Musicista";</v>
      </c>
    </row>
    <row r="143" spans="1:3" x14ac:dyDescent="0.2">
      <c r="A143" s="6">
        <f>A142+1</f>
        <v>6</v>
      </c>
      <c r="B143" s="2" t="s">
        <v>112</v>
      </c>
      <c r="C143" s="1" t="str">
        <f>CONCATENATE("""","l",A137,"_r",A143,""""," = ","""",B143,"""",";")</f>
        <v>"l18_r6" = "Sommelier";</v>
      </c>
    </row>
    <row r="145" spans="1:3" x14ac:dyDescent="0.2">
      <c r="A145" s="5">
        <v>19</v>
      </c>
      <c r="B145" s="3" t="s">
        <v>196</v>
      </c>
      <c r="C145" s="1" t="str">
        <f>CONCATENATE("""","l",A145,""""," = ","""",B145,"""", ";")</f>
        <v>"l19" = "Prigione";</v>
      </c>
    </row>
    <row r="146" spans="1:3" x14ac:dyDescent="0.2">
      <c r="A146" s="6">
        <v>1</v>
      </c>
      <c r="B146" s="1" t="s">
        <v>107</v>
      </c>
      <c r="C146" s="1" t="str">
        <f>CONCATENATE("""","l",A145,"_r",A146,""""," = ","""",B146,"""",";")</f>
        <v>"l19_r1" = "Avvocato";</v>
      </c>
    </row>
    <row r="147" spans="1:3" x14ac:dyDescent="0.2">
      <c r="A147" s="6">
        <f>A146+1</f>
        <v>2</v>
      </c>
      <c r="B147" s="1" t="s">
        <v>110</v>
      </c>
      <c r="C147" s="1" t="str">
        <f>CONCATENATE("""","l",A145,"_r",A147,""""," = ","""",B147,"""",";")</f>
        <v>"l19_r2" = "Criminale";</v>
      </c>
    </row>
    <row r="148" spans="1:3" x14ac:dyDescent="0.2">
      <c r="A148" s="6">
        <f>A147+1</f>
        <v>3</v>
      </c>
      <c r="B148" s="1" t="s">
        <v>278</v>
      </c>
      <c r="C148" s="1" t="str">
        <f>CONCATENATE("""","l",A145,"_r",A148,""""," = ","""",B148,"""",";")</f>
        <v>"l19_r3" = "Guardia corrotta";</v>
      </c>
    </row>
    <row r="149" spans="1:3" x14ac:dyDescent="0.2">
      <c r="A149" s="6">
        <f>A148+1</f>
        <v>4</v>
      </c>
      <c r="B149" s="1" t="s">
        <v>198</v>
      </c>
      <c r="C149" s="1" t="str">
        <f>CONCATENATE("""","l",A145,"_r",A149,""""," = ","""",B149,"""",";")</f>
        <v>"l19_r4" = "Maniaco";</v>
      </c>
    </row>
    <row r="150" spans="1:3" x14ac:dyDescent="0.2">
      <c r="A150" s="6">
        <f>A149+1</f>
        <v>5</v>
      </c>
      <c r="B150" s="1" t="s">
        <v>197</v>
      </c>
      <c r="C150" s="1" t="str">
        <f>CONCATENATE("""","l",A145,"_r",A150,""""," = ","""",B150,"""",";")</f>
        <v>"l19_r5" = "Uomo accusato ingiustamente";</v>
      </c>
    </row>
    <row r="151" spans="1:3" x14ac:dyDescent="0.2">
      <c r="A151" s="6">
        <f>A150+1</f>
        <v>6</v>
      </c>
      <c r="B151" s="1" t="s">
        <v>143</v>
      </c>
      <c r="C151" s="1" t="str">
        <f>CONCATENATE("""","l",A145,"_r",A151,""""," = ","""",B151,"""",";")</f>
        <v>"l19_r6" = "Visitatore";</v>
      </c>
    </row>
    <row r="153" spans="1:3" x14ac:dyDescent="0.2">
      <c r="A153" s="5">
        <v>20</v>
      </c>
      <c r="B153" s="4" t="s">
        <v>187</v>
      </c>
      <c r="C153" s="1" t="str">
        <f>CONCATENATE("""","l",A153,""""," = ","""",B153,"""", ";")</f>
        <v>"l20" = "Porto";</v>
      </c>
    </row>
    <row r="154" spans="1:3" x14ac:dyDescent="0.2">
      <c r="A154" s="6">
        <v>1</v>
      </c>
      <c r="B154" s="1" t="s">
        <v>90</v>
      </c>
      <c r="C154" s="1" t="str">
        <f>CONCATENATE("""","l",A153,"_r",A154,""""," = ","""",B154,"""",";")</f>
        <v>"l20_r1" = "Capitano";</v>
      </c>
    </row>
    <row r="155" spans="1:3" x14ac:dyDescent="0.2">
      <c r="A155" s="6">
        <f>A154+1</f>
        <v>2</v>
      </c>
      <c r="B155" s="1" t="s">
        <v>190</v>
      </c>
      <c r="C155" s="1" t="str">
        <f>CONCATENATE("""","l",A153,"_r",A155,""""," = ","""",B155,"""",";")</f>
        <v>"l20_r2" = "Contrabbandiere";</v>
      </c>
    </row>
    <row r="156" spans="1:3" x14ac:dyDescent="0.2">
      <c r="A156" s="6">
        <f>A155+1</f>
        <v>3</v>
      </c>
      <c r="B156" s="1" t="s">
        <v>95</v>
      </c>
      <c r="C156" s="1" t="str">
        <f>CONCATENATE("""","l",A153,"_r",A156,""""," = ","""",B156,"""",";")</f>
        <v>"l20_r3" = "Marinaio";</v>
      </c>
    </row>
    <row r="157" spans="1:3" x14ac:dyDescent="0.2">
      <c r="A157" s="6">
        <f>A156+1</f>
        <v>4</v>
      </c>
      <c r="B157" s="1" t="s">
        <v>188</v>
      </c>
      <c r="C157" s="1" t="str">
        <f>CONCATENATE("""","l",A153,"_r",A157,""""," = ","""",B157,"""",";")</f>
        <v>"l20_r4" = "Pescatore";</v>
      </c>
    </row>
    <row r="158" spans="1:3" x14ac:dyDescent="0.2">
      <c r="A158" s="6">
        <f>A157+1</f>
        <v>5</v>
      </c>
      <c r="B158" s="1" t="s">
        <v>321</v>
      </c>
      <c r="C158" s="1" t="str">
        <f>CONCATENATE("""","l",A153,"_r",A158,""""," = ","""",B158,"""",";")</f>
        <v>"l20_r5" = "Scaricatore";</v>
      </c>
    </row>
    <row r="159" spans="1:3" x14ac:dyDescent="0.2">
      <c r="A159" s="6">
        <f>A158+1</f>
        <v>6</v>
      </c>
      <c r="B159" s="1" t="s">
        <v>270</v>
      </c>
      <c r="C159" s="1" t="str">
        <f>CONCATENATE("""","l",A153,"_r",A159,""""," = ","""",B159,"""",";")</f>
        <v>"l20_r6" = "Vecchio pirata";</v>
      </c>
    </row>
    <row r="161" spans="1:3" x14ac:dyDescent="0.2">
      <c r="A161" s="5">
        <v>21</v>
      </c>
      <c r="B161" s="4" t="s">
        <v>185</v>
      </c>
      <c r="C161" s="1" t="str">
        <f>CONCATENATE("""","l",A161,""""," = ","""",B161,"""", ";")</f>
        <v>"l21" = "Pompa di benzina";</v>
      </c>
    </row>
    <row r="162" spans="1:3" x14ac:dyDescent="0.2">
      <c r="A162" s="6">
        <v>1</v>
      </c>
      <c r="B162" s="1" t="s">
        <v>186</v>
      </c>
      <c r="C162" s="1" t="str">
        <f>CONCATENATE("""","l",A161,"_r",A162,""""," = ","""",B162,"""",";")</f>
        <v>"l21_r1" = "Appassionato d'auto";</v>
      </c>
    </row>
    <row r="163" spans="1:3" x14ac:dyDescent="0.2">
      <c r="A163" s="6">
        <f>A162+1</f>
        <v>2</v>
      </c>
      <c r="B163" s="1" t="s">
        <v>269</v>
      </c>
      <c r="C163" s="1" t="str">
        <f>CONCATENATE("""","l",A161,"_r",A163,""""," = ","""",B163,"""",";")</f>
        <v>"l21_r2" = "Benzinaio";</v>
      </c>
    </row>
    <row r="164" spans="1:3" x14ac:dyDescent="0.2">
      <c r="A164" s="6">
        <f>A163+1</f>
        <v>3</v>
      </c>
      <c r="B164" s="1" t="s">
        <v>28</v>
      </c>
      <c r="C164" s="1" t="str">
        <f>CONCATENATE("""","l",A161,"_r",A164,""""," = ","""",B164,"""",";")</f>
        <v>"l21_r3" = "Cassiere";</v>
      </c>
    </row>
    <row r="165" spans="1:3" x14ac:dyDescent="0.2">
      <c r="A165" s="6">
        <f>A164+1</f>
        <v>4</v>
      </c>
      <c r="B165" s="1" t="s">
        <v>25</v>
      </c>
      <c r="C165" s="1" t="str">
        <f>CONCATENATE("""","l",A161,"_r",A165,""""," = ","""",B165,"""",";")</f>
        <v>"l21_r4" = "Cliente";</v>
      </c>
    </row>
    <row r="166" spans="1:3" x14ac:dyDescent="0.2">
      <c r="A166" s="6">
        <f>A165+1</f>
        <v>5</v>
      </c>
      <c r="B166" s="1" t="s">
        <v>117</v>
      </c>
      <c r="C166" s="1" t="str">
        <f>CONCATENATE("""","l",A161,"_r",A166,""""," = ","""",B166,"""",";")</f>
        <v>"l21_r5" = "Gommista";</v>
      </c>
    </row>
    <row r="167" spans="1:3" x14ac:dyDescent="0.2">
      <c r="A167" s="6">
        <f>A166+1</f>
        <v>6</v>
      </c>
      <c r="B167" s="1" t="s">
        <v>118</v>
      </c>
      <c r="C167" s="1" t="str">
        <f>CONCATENATE("""","l",A161,"_r",A167,""""," = ","""",B167,"""",";")</f>
        <v>"l21_r6" = "Motociclista";</v>
      </c>
    </row>
    <row r="169" spans="1:3" x14ac:dyDescent="0.2">
      <c r="A169" s="5">
        <v>22</v>
      </c>
      <c r="B169" s="3" t="s">
        <v>282</v>
      </c>
      <c r="C169" s="1" t="str">
        <f>CONCATENATE("""","l",A169,""""," = ","""",B169,"""", ";")</f>
        <v>"l22" = "Piscina";</v>
      </c>
    </row>
    <row r="170" spans="1:3" x14ac:dyDescent="0.2">
      <c r="A170" s="6">
        <v>1</v>
      </c>
      <c r="B170" s="1" t="s">
        <v>194</v>
      </c>
      <c r="C170" s="1" t="str">
        <f>CONCATENATE("""","l",A169,"_r",A170,""""," = ","""",B170,"""",";")</f>
        <v>"l22_r1" = "Allenatore";</v>
      </c>
    </row>
    <row r="171" spans="1:3" x14ac:dyDescent="0.2">
      <c r="A171" s="6">
        <f>A170+1</f>
        <v>2</v>
      </c>
      <c r="B171" s="1" t="s">
        <v>229</v>
      </c>
      <c r="C171" s="1" t="str">
        <f>CONCATENATE("""","l",A169,"_r",A171,""""," = ","""",B171,"""",";")</f>
        <v>"l22_r2" = "Atleta";</v>
      </c>
    </row>
    <row r="172" spans="1:3" x14ac:dyDescent="0.2">
      <c r="A172" s="6">
        <f>A171+1</f>
        <v>3</v>
      </c>
      <c r="B172" s="1" t="s">
        <v>30</v>
      </c>
      <c r="C172" s="1" t="str">
        <f>CONCATENATE("""","l",A169,"_r",A172,""""," = ","""",B172,"""",";")</f>
        <v>"l22_r3" = "Bagnino";</v>
      </c>
    </row>
    <row r="173" spans="1:3" x14ac:dyDescent="0.2">
      <c r="A173" s="6">
        <f>A172+1</f>
        <v>4</v>
      </c>
      <c r="B173" s="1" t="s">
        <v>183</v>
      </c>
      <c r="C173" s="1" t="str">
        <f>CONCATENATE("""","l",A169,"_r",A173,""""," = ","""",B173,"""",";")</f>
        <v>"l22_r4" = "Bambino";</v>
      </c>
    </row>
    <row r="174" spans="1:3" x14ac:dyDescent="0.2">
      <c r="A174" s="6">
        <f>A173+1</f>
        <v>5</v>
      </c>
      <c r="B174" s="1" t="s">
        <v>283</v>
      </c>
      <c r="C174" s="1" t="str">
        <f>CONCATENATE("""","l",A169,"_r",A174,""""," = ","""",B174,"""",";")</f>
        <v>"l22_r5" = "Istruttore";</v>
      </c>
    </row>
    <row r="175" spans="1:3" x14ac:dyDescent="0.2">
      <c r="A175" s="6">
        <f>A174+1</f>
        <v>6</v>
      </c>
      <c r="B175" s="1" t="s">
        <v>284</v>
      </c>
      <c r="C175" s="1" t="str">
        <f>CONCATENATE("""","l",A169,"_r",A175,""""," = ","""",B175,"""",";")</f>
        <v>"l22_r6" = "Nuotatore";</v>
      </c>
    </row>
    <row r="177" spans="1:3" x14ac:dyDescent="0.2">
      <c r="A177" s="5">
        <v>23</v>
      </c>
      <c r="B177" s="4" t="s">
        <v>136</v>
      </c>
      <c r="C177" s="1" t="str">
        <f>CONCATENATE("""","l",A177,""""," = ","""",B177,"""", ";")</f>
        <v>"l23" = "Parco di divertimenti";</v>
      </c>
    </row>
    <row r="178" spans="1:3" x14ac:dyDescent="0.2">
      <c r="A178" s="6">
        <v>1</v>
      </c>
      <c r="B178" s="1" t="s">
        <v>139</v>
      </c>
      <c r="C178" s="1" t="str">
        <f>CONCATENATE("""","l",A177,"_r",A178,""""," = ","""",B178,"""",";")</f>
        <v>"l23_r1" = "Bambino felice";</v>
      </c>
    </row>
    <row r="179" spans="1:3" x14ac:dyDescent="0.2">
      <c r="A179" s="6">
        <f>A178+1</f>
        <v>2</v>
      </c>
      <c r="B179" s="1" t="s">
        <v>140</v>
      </c>
      <c r="C179" s="1" t="str">
        <f>CONCATENATE("""","l",A177,"_r",A179,""""," = ","""",B179,"""",";")</f>
        <v>"l23_r2" = "Bambino noioso";</v>
      </c>
    </row>
    <row r="180" spans="1:3" x14ac:dyDescent="0.2">
      <c r="A180" s="6">
        <f>A179+1</f>
        <v>3</v>
      </c>
      <c r="B180" s="1" t="s">
        <v>138</v>
      </c>
      <c r="C180" s="1" t="str">
        <f>CONCATENATE("""","l",A177,"_r",A180,""""," = ","""",B180,"""",";")</f>
        <v>"l23_r3" = "Genitore";</v>
      </c>
    </row>
    <row r="181" spans="1:3" x14ac:dyDescent="0.2">
      <c r="A181" s="6">
        <f>A180+1</f>
        <v>4</v>
      </c>
      <c r="B181" s="1" t="s">
        <v>268</v>
      </c>
      <c r="C181" s="1" t="str">
        <f>CONCATENATE("""","l",A177,"_r",A181,""""," = ","""",B181,"""",";")</f>
        <v>"l23_r4" = "Mascotte del parco";</v>
      </c>
    </row>
    <row r="182" spans="1:3" x14ac:dyDescent="0.2">
      <c r="A182" s="6">
        <f>A181+1</f>
        <v>5</v>
      </c>
      <c r="B182" s="2" t="s">
        <v>137</v>
      </c>
      <c r="C182" s="1" t="str">
        <f>CONCATENATE("""","l",A177,"_r",A182,""""," = ","""",B182,"""",";")</f>
        <v>"l23_r5" = "Operatore di corsa";</v>
      </c>
    </row>
    <row r="183" spans="1:3" x14ac:dyDescent="0.2">
      <c r="A183" s="6">
        <f>A182+1</f>
        <v>6</v>
      </c>
      <c r="B183" s="2" t="s">
        <v>320</v>
      </c>
      <c r="C183" s="1" t="str">
        <f>CONCATENATE("""","l",A177,"_r",A183,""""," = ","""",B183,"""",";")</f>
        <v>"l23_r6" = "Venditore  di caramelle";</v>
      </c>
    </row>
    <row r="185" spans="1:3" x14ac:dyDescent="0.2">
      <c r="A185" s="5">
        <v>24</v>
      </c>
      <c r="B185" s="4" t="s">
        <v>6</v>
      </c>
      <c r="C185" s="1" t="str">
        <f>CONCATENATE("""","l",A185,""""," = ","""",B185,"""", ";")</f>
        <v>"l24" = "Ospedale";</v>
      </c>
    </row>
    <row r="186" spans="1:3" x14ac:dyDescent="0.2">
      <c r="A186" s="6">
        <v>1</v>
      </c>
      <c r="B186" s="2" t="s">
        <v>70</v>
      </c>
      <c r="C186" s="1" t="str">
        <f>CONCATENATE("""","l",A185,"_r",A186,""""," = ","""",B186,"""",";")</f>
        <v>"l24_r1" = "Anestesista";</v>
      </c>
    </row>
    <row r="187" spans="1:3" x14ac:dyDescent="0.2">
      <c r="A187" s="6">
        <f>A186+1</f>
        <v>2</v>
      </c>
      <c r="B187" s="2" t="s">
        <v>73</v>
      </c>
      <c r="C187" s="1" t="str">
        <f>CONCATENATE("""","l",A185,"_r",A187,""""," = ","""",B187,"""",";")</f>
        <v>"l24_r2" = "Chirurgo";</v>
      </c>
    </row>
    <row r="188" spans="1:3" x14ac:dyDescent="0.2">
      <c r="A188" s="6">
        <f>A187+1</f>
        <v>3</v>
      </c>
      <c r="B188" s="2" t="s">
        <v>69</v>
      </c>
      <c r="C188" s="1" t="str">
        <f>CONCATENATE("""","l",A185,"_r",A188,""""," = ","""",B188,"""",";")</f>
        <v>"l24_r3" = "Dottore";</v>
      </c>
    </row>
    <row r="189" spans="1:3" x14ac:dyDescent="0.2">
      <c r="A189" s="6">
        <f>A188+1</f>
        <v>4</v>
      </c>
      <c r="B189" s="2" t="s">
        <v>72</v>
      </c>
      <c r="C189" s="1" t="str">
        <f>CONCATENATE("""","l",A185,"_r",A189,""""," = ","""",B189,"""",";")</f>
        <v>"l24_r4" = "Fisioterapista";</v>
      </c>
    </row>
    <row r="190" spans="1:3" x14ac:dyDescent="0.2">
      <c r="A190" s="6">
        <f>A189+1</f>
        <v>5</v>
      </c>
      <c r="B190" s="2" t="s">
        <v>68</v>
      </c>
      <c r="C190" s="1" t="str">
        <f>CONCATENATE("""","l",A185,"_r",A190,""""," = ","""",B190,"""",";")</f>
        <v>"l24_r5" = "Infermiera";</v>
      </c>
    </row>
    <row r="191" spans="1:3" x14ac:dyDescent="0.2">
      <c r="A191" s="6">
        <f>A190+1</f>
        <v>6</v>
      </c>
      <c r="B191" s="2" t="s">
        <v>71</v>
      </c>
      <c r="C191" s="1" t="str">
        <f>CONCATENATE("""","l",A185,"_r",A191,""""," = ","""",B191,"""",";")</f>
        <v>"l24_r6" = "Paziente";</v>
      </c>
    </row>
    <row r="193" spans="1:3" x14ac:dyDescent="0.2">
      <c r="A193" s="5">
        <v>25</v>
      </c>
      <c r="B193" s="3" t="s">
        <v>10</v>
      </c>
      <c r="C193" s="1" t="str">
        <f>CONCATENATE("""","l",A193,""""," = ","""",B193,"""", ";")</f>
        <v>"l25" = "Nave pirata";</v>
      </c>
    </row>
    <row r="194" spans="1:3" x14ac:dyDescent="0.2">
      <c r="A194" s="6">
        <v>1</v>
      </c>
      <c r="B194" s="2" t="s">
        <v>97</v>
      </c>
      <c r="C194" s="1" t="str">
        <f>CONCATENATE("""","l",A193,"_r",A194,""""," = ","""",B194,"""",";")</f>
        <v>"l25_r1" = "Cannoniere";</v>
      </c>
    </row>
    <row r="195" spans="1:3" x14ac:dyDescent="0.2">
      <c r="A195" s="6">
        <f>A194+1</f>
        <v>2</v>
      </c>
      <c r="B195" s="2" t="s">
        <v>90</v>
      </c>
      <c r="C195" s="1" t="str">
        <f>CONCATENATE("""","l",A193,"_r",A195,""""," = ","""",B195,"""",";")</f>
        <v>"l25_r2" = "Capitano";</v>
      </c>
    </row>
    <row r="196" spans="1:3" x14ac:dyDescent="0.2">
      <c r="A196" s="6">
        <f>A195+1</f>
        <v>3</v>
      </c>
      <c r="B196" s="2" t="s">
        <v>95</v>
      </c>
      <c r="C196" s="1" t="str">
        <f>CONCATENATE("""","l",A193,"_r",A196,""""," = ","""",B196,"""",";")</f>
        <v>"l25_r3" = "Marinaio";</v>
      </c>
    </row>
    <row r="197" spans="1:3" x14ac:dyDescent="0.2">
      <c r="A197" s="6">
        <f>A196+1</f>
        <v>4</v>
      </c>
      <c r="B197" s="2" t="s">
        <v>99</v>
      </c>
      <c r="C197" s="1" t="str">
        <f>CONCATENATE("""","l",A193,"_r",A197,""""," = ","""",B197,"""",";")</f>
        <v>"l25_r4" = "Mozzo";</v>
      </c>
    </row>
    <row r="198" spans="1:3" x14ac:dyDescent="0.2">
      <c r="A198" s="6">
        <f>A197+1</f>
        <v>5</v>
      </c>
      <c r="B198" s="2" t="s">
        <v>98</v>
      </c>
      <c r="C198" s="1" t="str">
        <f>CONCATENATE("""","l",A193,"_r",A198,""""," = ","""",B198,"""",";")</f>
        <v>"l25_r5" = "Prigioniero";</v>
      </c>
    </row>
    <row r="199" spans="1:3" x14ac:dyDescent="0.2">
      <c r="A199" s="6">
        <f>A198+1</f>
        <v>6</v>
      </c>
      <c r="B199" s="2" t="s">
        <v>96</v>
      </c>
      <c r="C199" s="1" t="str">
        <f>CONCATENATE("""","l",A193,"_r",A199,""""," = ","""",B199,"""",";")</f>
        <v>"l25_r6" = "Schiavo";</v>
      </c>
    </row>
    <row r="201" spans="1:3" x14ac:dyDescent="0.2">
      <c r="A201" s="5">
        <v>26</v>
      </c>
      <c r="B201" s="3" t="s">
        <v>142</v>
      </c>
      <c r="C201" s="1" t="str">
        <f>CONCATENATE("""","l",A201,""""," = ","""",B201,"""", ";")</f>
        <v>"l26" = "Museo d'arte";</v>
      </c>
    </row>
    <row r="202" spans="1:3" x14ac:dyDescent="0.2">
      <c r="A202" s="6">
        <v>1</v>
      </c>
      <c r="B202" s="1" t="s">
        <v>144</v>
      </c>
      <c r="C202" s="1" t="str">
        <f>CONCATENATE("""","l",A201,"_r",A202,""""," = ","""",B202,"""",";")</f>
        <v>"l26_r1" = "Collezionista d'arte";</v>
      </c>
    </row>
    <row r="203" spans="1:3" x14ac:dyDescent="0.2">
      <c r="A203" s="6">
        <f>A202+1</f>
        <v>2</v>
      </c>
      <c r="B203" s="1" t="s">
        <v>145</v>
      </c>
      <c r="C203" s="1" t="str">
        <f>CONCATENATE("""","l",A201,"_r",A203,""""," = ","""",B203,"""",";")</f>
        <v>"l26_r2" = "Critico d'arte";</v>
      </c>
    </row>
    <row r="204" spans="1:3" x14ac:dyDescent="0.2">
      <c r="A204" s="6">
        <f>A203+1</f>
        <v>3</v>
      </c>
      <c r="B204" s="2" t="s">
        <v>146</v>
      </c>
      <c r="C204" s="1" t="str">
        <f>CONCATENATE("""","l",A201,"_r",A204,""""," = ","""",B204,"""",";")</f>
        <v>"l26_r3" = "Fotografo";</v>
      </c>
    </row>
    <row r="205" spans="1:3" x14ac:dyDescent="0.2">
      <c r="A205" s="6">
        <f>A204+1</f>
        <v>4</v>
      </c>
      <c r="B205" s="2" t="s">
        <v>115</v>
      </c>
      <c r="C205" s="1" t="str">
        <f>CONCATENATE("""","l",A201,"_r",A205,""""," = ","""",B205,"""",";")</f>
        <v>"l26_r4" = "Guardiano";</v>
      </c>
    </row>
    <row r="206" spans="1:3" x14ac:dyDescent="0.2">
      <c r="A206" s="6">
        <f>A205+1</f>
        <v>5</v>
      </c>
      <c r="B206" s="1" t="s">
        <v>113</v>
      </c>
      <c r="C206" s="1" t="str">
        <f>CONCATENATE("""","l",A201,"_r",A206,""""," = ","""",B206,"""",";")</f>
        <v>"l26_r5" = "Studente";</v>
      </c>
    </row>
    <row r="207" spans="1:3" x14ac:dyDescent="0.2">
      <c r="A207" s="6">
        <f>A206+1</f>
        <v>6</v>
      </c>
      <c r="B207" s="2" t="s">
        <v>143</v>
      </c>
      <c r="C207" s="1" t="str">
        <f>CONCATENATE("""","l",A201,"_r",A207,""""," = ","""",B207,"""",";")</f>
        <v>"l26_r6" = "Visitatore";</v>
      </c>
    </row>
    <row r="209" spans="1:3" x14ac:dyDescent="0.2">
      <c r="A209" s="5">
        <v>27</v>
      </c>
      <c r="B209" s="4" t="s">
        <v>151</v>
      </c>
      <c r="C209" s="1" t="str">
        <f>CONCATENATE("""","l",A209,""""," = ","""",B209,"""", ";")</f>
        <v>"l27" = "Mostra felina";</v>
      </c>
    </row>
    <row r="210" spans="1:3" x14ac:dyDescent="0.2">
      <c r="A210" s="6">
        <v>1</v>
      </c>
      <c r="B210" s="2" t="s">
        <v>152</v>
      </c>
      <c r="C210" s="1" t="str">
        <f>CONCATENATE("""","l",A209,"_r",A210,""""," = ","""",B210,"""",";")</f>
        <v>"l27_r1" = "Giudice";</v>
      </c>
    </row>
    <row r="211" spans="1:3" x14ac:dyDescent="0.2">
      <c r="A211" s="6">
        <f>A210+1</f>
        <v>2</v>
      </c>
      <c r="B211" s="2" t="s">
        <v>155</v>
      </c>
      <c r="C211" s="1" t="str">
        <f>CONCATENATE("""","l",A209,"_r",A211,""""," = ","""",B211,"""",";")</f>
        <v>"l27_r2" = "Allenatore di gatti";</v>
      </c>
    </row>
    <row r="212" spans="1:3" x14ac:dyDescent="0.2">
      <c r="A212" s="6">
        <f>A211+1</f>
        <v>3</v>
      </c>
      <c r="B212" s="2" t="s">
        <v>156</v>
      </c>
      <c r="C212" s="1" t="str">
        <f>CONCATENATE("""","l",A209,"_r",A212,""""," = ","""",B212,"""",";")</f>
        <v>"l27_r3" = "Amante degli animali";</v>
      </c>
    </row>
    <row r="213" spans="1:3" x14ac:dyDescent="0.2">
      <c r="A213" s="6">
        <f>A212+1</f>
        <v>4</v>
      </c>
      <c r="B213" s="1" t="s">
        <v>157</v>
      </c>
      <c r="C213" s="1" t="str">
        <f>CONCATENATE("""","l",A209,"_r",A213,""""," = ","""",B213,"""",";")</f>
        <v>"l27_r4" = "Gatto";</v>
      </c>
    </row>
    <row r="214" spans="1:3" x14ac:dyDescent="0.2">
      <c r="A214" s="6">
        <f>A213+1</f>
        <v>5</v>
      </c>
      <c r="B214" s="1" t="s">
        <v>154</v>
      </c>
      <c r="C214" s="1" t="str">
        <f>CONCATENATE("""","l",A209,"_r",A214,""""," = ","""",B214,"""",";")</f>
        <v>"l27_r5" = "Guardia di sicureza";</v>
      </c>
    </row>
    <row r="215" spans="1:3" x14ac:dyDescent="0.2">
      <c r="A215" s="6">
        <f>A214+1</f>
        <v>6</v>
      </c>
      <c r="B215" s="1" t="s">
        <v>153</v>
      </c>
      <c r="C215" s="1" t="str">
        <f>CONCATENATE("""","l",A209,"_r",A215,""""," = ","""",B215,"""",";")</f>
        <v>"l27_r6" = "Veterinario";</v>
      </c>
    </row>
    <row r="217" spans="1:3" x14ac:dyDescent="0.2">
      <c r="A217" s="5">
        <v>28</v>
      </c>
      <c r="B217" s="3" t="s">
        <v>164</v>
      </c>
      <c r="C217" s="1" t="str">
        <f>CONCATENATE("""","l",A217,""""," = ","""",B217,"""", ";")</f>
        <v>"l28" = "Miniera di carbone";</v>
      </c>
    </row>
    <row r="218" spans="1:3" x14ac:dyDescent="0.2">
      <c r="A218" s="6">
        <v>1</v>
      </c>
      <c r="B218" s="1" t="s">
        <v>169</v>
      </c>
      <c r="C218" s="1" t="str">
        <f>CONCATENATE("""","l",A217,"_r",A218,""""," = ","""",B218,"""",";")</f>
        <v>"l28_r1" = "Autista camion";</v>
      </c>
    </row>
    <row r="219" spans="1:3" x14ac:dyDescent="0.2">
      <c r="A219" s="6">
        <f>A218+1</f>
        <v>2</v>
      </c>
      <c r="B219" s="1" t="s">
        <v>167</v>
      </c>
      <c r="C219" s="1" t="str">
        <f>CONCATENATE("""","l",A217,"_r",A219,""""," = ","""",B219,"""",";")</f>
        <v>"l28_r2" = "Coordinatore";</v>
      </c>
    </row>
    <row r="220" spans="1:3" x14ac:dyDescent="0.2">
      <c r="A220" s="6">
        <f>A219+1</f>
        <v>3</v>
      </c>
      <c r="B220" s="1" t="s">
        <v>121</v>
      </c>
      <c r="C220" s="1" t="str">
        <f>CONCATENATE("""","l",A217,"_r",A220,""""," = ","""",B220,"""",";")</f>
        <v>"l28_r3" = "Ingegnere";</v>
      </c>
    </row>
    <row r="221" spans="1:3" x14ac:dyDescent="0.2">
      <c r="A221" s="6">
        <f>A220+1</f>
        <v>4</v>
      </c>
      <c r="B221" s="2" t="s">
        <v>165</v>
      </c>
      <c r="C221" s="1" t="str">
        <f>CONCATENATE("""","l",A217,"_r",A221,""""," = ","""",B221,"""",";")</f>
        <v>"l28_r4" = "Ispettore di sicurezza";</v>
      </c>
    </row>
    <row r="222" spans="1:3" x14ac:dyDescent="0.2">
      <c r="A222" s="6">
        <f>A221+1</f>
        <v>5</v>
      </c>
      <c r="B222" s="1" t="s">
        <v>168</v>
      </c>
      <c r="C222" s="1" t="str">
        <f>CONCATENATE("""","l",A217,"_r",A222,""""," = ","""",B222,"""",";")</f>
        <v>"l28_r5" = "Lavoratore";</v>
      </c>
    </row>
    <row r="223" spans="1:3" x14ac:dyDescent="0.2">
      <c r="A223" s="6">
        <f>A222+1</f>
        <v>6</v>
      </c>
      <c r="B223" s="1" t="s">
        <v>166</v>
      </c>
      <c r="C223" s="1" t="str">
        <f>CONCATENATE("""","l",A217,"_r",A223,""""," = ","""",B223,"""",";")</f>
        <v>"l28_r6" = "Minatore";</v>
      </c>
    </row>
    <row r="225" spans="1:3" x14ac:dyDescent="0.2">
      <c r="A225" s="5">
        <v>29</v>
      </c>
      <c r="B225" s="3" t="s">
        <v>231</v>
      </c>
      <c r="C225" s="1" t="str">
        <f>CONCATENATE("""","l",A225,""""," = ","""",B225,"""", ";")</f>
        <v>"l29" = "Metropolitana";</v>
      </c>
    </row>
    <row r="226" spans="1:3" x14ac:dyDescent="0.2">
      <c r="A226" s="6">
        <v>1</v>
      </c>
      <c r="B226" s="1" t="s">
        <v>234</v>
      </c>
      <c r="C226" s="1" t="str">
        <f>CONCATENATE("""","l",A225,"_r",A226,""""," = ","""",B226,"""",";")</f>
        <v>"l29_r1" = "Borseggiatore";</v>
      </c>
    </row>
    <row r="227" spans="1:3" x14ac:dyDescent="0.2">
      <c r="A227" s="6">
        <f>A226+1</f>
        <v>2</v>
      </c>
      <c r="B227" s="1" t="s">
        <v>233</v>
      </c>
      <c r="C227" s="1" t="str">
        <f>CONCATENATE("""","l",A225,"_r",A227,""""," = ","""",B227,"""",";")</f>
        <v>"l29_r2" = "Donna incinta";</v>
      </c>
    </row>
    <row r="228" spans="1:3" x14ac:dyDescent="0.2">
      <c r="A228" s="6">
        <f>A227+1</f>
        <v>3</v>
      </c>
      <c r="B228" s="1" t="s">
        <v>236</v>
      </c>
      <c r="C228" s="1" t="str">
        <f>CONCATENATE("""","l",A225,"_r",A228,""""," = ","""",B228,"""",";")</f>
        <v>"l29_r3" = "Signora anziana";</v>
      </c>
    </row>
    <row r="229" spans="1:3" x14ac:dyDescent="0.2">
      <c r="A229" s="6">
        <f>A228+1</f>
        <v>4</v>
      </c>
      <c r="B229" s="1" t="s">
        <v>48</v>
      </c>
      <c r="C229" s="1" t="str">
        <f>CONCATENATE("""","l",A225,"_r",A229,""""," = ","""",B229,"""",";")</f>
        <v>"l29_r4" = "Turista";</v>
      </c>
    </row>
    <row r="230" spans="1:3" x14ac:dyDescent="0.2">
      <c r="A230" s="6">
        <f>A229+1</f>
        <v>5</v>
      </c>
      <c r="B230" s="1" t="s">
        <v>237</v>
      </c>
      <c r="C230" s="1" t="str">
        <f>CONCATENATE("""","l",A225,"_r",A230,""""," = ","""",B230,"""",";")</f>
        <v>"l29_r5" = "Uomo cieco";</v>
      </c>
    </row>
    <row r="231" spans="1:3" x14ac:dyDescent="0.2">
      <c r="A231" s="6">
        <f>A230+1</f>
        <v>6</v>
      </c>
      <c r="B231" s="1" t="s">
        <v>235</v>
      </c>
      <c r="C231" s="1" t="str">
        <f>CONCATENATE("""","l",A225,"_r",A231,""""," = ","""",B231,"""",";")</f>
        <v>"l29_r6" = "Uomo d'affari";</v>
      </c>
    </row>
    <row r="233" spans="1:3" x14ac:dyDescent="0.2">
      <c r="A233" s="5">
        <v>30</v>
      </c>
      <c r="B233" s="3" t="s">
        <v>327</v>
      </c>
      <c r="C233" s="1" t="str">
        <f>CONCATENATE("""","l",A233,""""," = ","""",B233,"""", ";")</f>
        <v>"l30" = "McDonald's";</v>
      </c>
    </row>
    <row r="234" spans="1:3" x14ac:dyDescent="0.2">
      <c r="A234" s="6">
        <v>1</v>
      </c>
      <c r="B234" s="1" t="s">
        <v>92</v>
      </c>
      <c r="C234" s="1" t="str">
        <f>CONCATENATE("""","l",A233,"_r",A234,""""," = ","""",B234,"""",";")</f>
        <v>"l30_r1" = "Cameriere";</v>
      </c>
    </row>
    <row r="235" spans="1:3" x14ac:dyDescent="0.2">
      <c r="A235" s="6">
        <f>A234+1</f>
        <v>2</v>
      </c>
      <c r="B235" s="1" t="s">
        <v>28</v>
      </c>
      <c r="C235" s="1" t="str">
        <f>CONCATENATE("""","l",A233,"_r",A235,""""," = ","""",B235,"""",";")</f>
        <v>"l30_r2" = "Cassiere";</v>
      </c>
    </row>
    <row r="236" spans="1:3" x14ac:dyDescent="0.2">
      <c r="A236" s="6">
        <f>A235+1</f>
        <v>3</v>
      </c>
      <c r="B236" s="1" t="s">
        <v>25</v>
      </c>
      <c r="C236" s="1" t="str">
        <f>CONCATENATE("""","l",A233,"_r",A236,""""," = ","""",B236,"""",";")</f>
        <v>"l30_r3" = "Cliente";</v>
      </c>
    </row>
    <row r="237" spans="1:3" x14ac:dyDescent="0.2">
      <c r="A237" s="6">
        <f>A236+1</f>
        <v>4</v>
      </c>
      <c r="B237" s="1" t="s">
        <v>272</v>
      </c>
      <c r="C237" s="1" t="str">
        <f>CONCATENATE("""","l",A233,"_r",A237,""""," = ","""",B237,"""",";")</f>
        <v>"l30_r4" = "Cliente affamato";</v>
      </c>
    </row>
    <row r="238" spans="1:3" x14ac:dyDescent="0.2">
      <c r="A238" s="6">
        <f>A237+1</f>
        <v>5</v>
      </c>
      <c r="B238" s="1" t="s">
        <v>89</v>
      </c>
      <c r="C238" s="1" t="str">
        <f>CONCATENATE("""","l",A233,"_r",A238,""""," = ","""",B238,"""",";")</f>
        <v>"l30_r5" = "Cuoco";</v>
      </c>
    </row>
    <row r="239" spans="1:3" x14ac:dyDescent="0.2">
      <c r="A239" s="6">
        <f>A238+1</f>
        <v>6</v>
      </c>
      <c r="B239" s="1" t="s">
        <v>271</v>
      </c>
      <c r="C239" s="1" t="str">
        <f>CONCATENATE("""","l",A233,"_r",A239,""""," = ","""",B239,"""",";")</f>
        <v>"l30_r6" = "Ragazzino grasso";</v>
      </c>
    </row>
    <row r="241" spans="1:3" x14ac:dyDescent="0.2">
      <c r="A241" s="5">
        <v>31</v>
      </c>
      <c r="B241" s="3" t="s">
        <v>248</v>
      </c>
      <c r="C241" s="1" t="str">
        <f>CONCATENATE("""","l",A241,""""," = ","""",B241,"""", ";")</f>
        <v>"l31" = "Matrimonio";</v>
      </c>
    </row>
    <row r="242" spans="1:3" x14ac:dyDescent="0.2">
      <c r="A242" s="6">
        <v>1</v>
      </c>
      <c r="B242" s="1" t="s">
        <v>252</v>
      </c>
      <c r="C242" s="1" t="str">
        <f>CONCATENATE("""","l",A241,"_r",A242,""""," = ","""",B242,"""",";")</f>
        <v>"l31_r1" = "Amico degli sposi";</v>
      </c>
    </row>
    <row r="243" spans="1:3" x14ac:dyDescent="0.2">
      <c r="A243" s="6">
        <f>A242+1</f>
        <v>2</v>
      </c>
      <c r="B243" s="1" t="s">
        <v>146</v>
      </c>
      <c r="C243" s="1" t="str">
        <f>CONCATENATE("""","l",A241,"_r",A243,""""," = ","""",B243,"""",";")</f>
        <v>"l31_r2" = "Fotografo";</v>
      </c>
    </row>
    <row r="244" spans="1:3" x14ac:dyDescent="0.2">
      <c r="A244" s="6">
        <f>A243+1</f>
        <v>3</v>
      </c>
      <c r="B244" s="1" t="s">
        <v>162</v>
      </c>
      <c r="C244" s="1" t="str">
        <f>CONCATENATE("""","l",A241,"_r",A244,""""," = ","""",B244,"""",";")</f>
        <v>"l31_r3" = "Parente";</v>
      </c>
    </row>
    <row r="245" spans="1:3" x14ac:dyDescent="0.2">
      <c r="A245" s="6">
        <f>A244+1</f>
        <v>4</v>
      </c>
      <c r="B245" s="1" t="s">
        <v>46</v>
      </c>
      <c r="C245" s="1" t="str">
        <f>CONCATENATE("""","l",A241,"_r",A245,""""," = ","""",B245,"""",";")</f>
        <v>"l31_r4" = "Prete";</v>
      </c>
    </row>
    <row r="246" spans="1:3" x14ac:dyDescent="0.2">
      <c r="A246" s="6">
        <f>A245+1</f>
        <v>5</v>
      </c>
      <c r="B246" s="1" t="s">
        <v>250</v>
      </c>
      <c r="C246" s="1" t="str">
        <f>CONCATENATE("""","l",A241,"_r",A246,""""," = ","""",B246,"""",";")</f>
        <v>"l31_r5" = "Sposa";</v>
      </c>
    </row>
    <row r="247" spans="1:3" x14ac:dyDescent="0.2">
      <c r="A247" s="6">
        <f>A246+1</f>
        <v>6</v>
      </c>
      <c r="B247" s="1" t="s">
        <v>249</v>
      </c>
      <c r="C247" s="1" t="str">
        <f>CONCATENATE("""","l",A241,"_r",A247,""""," = ","""",B247,"""",";")</f>
        <v>"l31_r6" = "Sposo";</v>
      </c>
    </row>
    <row r="249" spans="1:3" x14ac:dyDescent="0.2">
      <c r="A249" s="5">
        <v>32</v>
      </c>
      <c r="B249" s="3" t="s">
        <v>289</v>
      </c>
      <c r="C249" s="1" t="str">
        <f>CONCATENATE("""","l",A249,""""," = ","""",B249,"""", ";")</f>
        <v>"l32" = "Hawaii";</v>
      </c>
    </row>
    <row r="250" spans="1:3" x14ac:dyDescent="0.2">
      <c r="A250" s="6">
        <v>1</v>
      </c>
      <c r="B250" s="1" t="s">
        <v>291</v>
      </c>
      <c r="C250" s="1" t="str">
        <f>CONCATENATE("""","l",A249,"_r",A250,""""," = ","""",B250,"""",";")</f>
        <v>"l32_r1" = "Animatore turistico";</v>
      </c>
    </row>
    <row r="251" spans="1:3" x14ac:dyDescent="0.2">
      <c r="A251" s="6">
        <f>A250+1</f>
        <v>2</v>
      </c>
      <c r="B251" s="1" t="s">
        <v>293</v>
      </c>
      <c r="C251" s="1" t="str">
        <f>CONCATENATE("""","l",A249,"_r",A251,""""," = ","""",B251,"""",";")</f>
        <v>"l32_r2" = "Capitano della barca";</v>
      </c>
    </row>
    <row r="252" spans="1:3" x14ac:dyDescent="0.2">
      <c r="A252" s="6">
        <f>A251+1</f>
        <v>3</v>
      </c>
      <c r="B252" s="1" t="s">
        <v>281</v>
      </c>
      <c r="C252" s="1" t="str">
        <f>CONCATENATE("""","l",A249,"_r",A252,""""," = ","""",B252,"""",";")</f>
        <v>"l32_r3" = "Escursionista";</v>
      </c>
    </row>
    <row r="253" spans="1:3" x14ac:dyDescent="0.2">
      <c r="A253" s="6">
        <f>A252+1</f>
        <v>4</v>
      </c>
      <c r="B253" s="1" t="s">
        <v>292</v>
      </c>
      <c r="C253" s="1" t="str">
        <f>CONCATENATE("""","l",A249,"_r",A253,""""," = ","""",B253,"""",";")</f>
        <v>"l32_r4" = "Sub";</v>
      </c>
    </row>
    <row r="254" spans="1:3" x14ac:dyDescent="0.2">
      <c r="A254" s="6">
        <f>A253+1</f>
        <v>5</v>
      </c>
      <c r="B254" s="1" t="s">
        <v>290</v>
      </c>
      <c r="C254" s="1" t="str">
        <f>CONCATENATE("""","l",A249,"_r",A254,""""," = ","""",B254,"""",";")</f>
        <v>"l32_r5" = "Surfeggiatore";</v>
      </c>
    </row>
    <row r="255" spans="1:3" x14ac:dyDescent="0.2">
      <c r="A255" s="6">
        <f>A254+1</f>
        <v>6</v>
      </c>
      <c r="B255" s="1" t="s">
        <v>48</v>
      </c>
      <c r="C255" s="1" t="str">
        <f>CONCATENATE("""","l",A249,"_r",A255,""""," = ","""",B255,"""",";")</f>
        <v>"l32_r6" = "Turista";</v>
      </c>
    </row>
    <row r="257" spans="1:3" x14ac:dyDescent="0.2">
      <c r="A257" s="5">
        <v>33</v>
      </c>
      <c r="B257" s="4" t="s">
        <v>7</v>
      </c>
      <c r="C257" s="1" t="str">
        <f>CONCATENATE("""","l",A257,""""," = ","""",B257,"""", ";")</f>
        <v>"l33" = "Base militare";</v>
      </c>
    </row>
    <row r="258" spans="1:3" x14ac:dyDescent="0.2">
      <c r="A258" s="6">
        <v>1</v>
      </c>
      <c r="B258" s="2" t="s">
        <v>81</v>
      </c>
      <c r="C258" s="1" t="str">
        <f>CONCATENATE("""","l",A257,"_r",A258,""""," = ","""",B258,"""",";")</f>
        <v>"l33_r1" = "Cecchino";</v>
      </c>
    </row>
    <row r="259" spans="1:3" x14ac:dyDescent="0.2">
      <c r="A259" s="6">
        <f>A258+1</f>
        <v>2</v>
      </c>
      <c r="B259" s="2" t="s">
        <v>78</v>
      </c>
      <c r="C259" s="1" t="str">
        <f>CONCATENATE("""","l",A257,"_r",A259,""""," = ","""",B259,"""",";")</f>
        <v>"l33_r2" = "Colonnello";</v>
      </c>
    </row>
    <row r="260" spans="1:3" x14ac:dyDescent="0.2">
      <c r="A260" s="6">
        <f>A259+1</f>
        <v>3</v>
      </c>
      <c r="B260" s="2" t="s">
        <v>77</v>
      </c>
      <c r="C260" s="1" t="str">
        <f>CONCATENATE("""","l",A257,"_r",A260,""""," = ","""",B260,"""",";")</f>
        <v>"l33_r3" = "Disertore";</v>
      </c>
    </row>
    <row r="261" spans="1:3" x14ac:dyDescent="0.2">
      <c r="A261" s="6">
        <f>A260+1</f>
        <v>4</v>
      </c>
      <c r="B261" s="2" t="s">
        <v>79</v>
      </c>
      <c r="C261" s="1" t="str">
        <f>CONCATENATE("""","l",A257,"_r",A261,""""," = ","""",B261,"""",";")</f>
        <v>"l33_r4" = "Medico";</v>
      </c>
    </row>
    <row r="262" spans="1:3" x14ac:dyDescent="0.2">
      <c r="A262" s="6">
        <f>A261+1</f>
        <v>5</v>
      </c>
      <c r="B262" s="2" t="s">
        <v>80</v>
      </c>
      <c r="C262" s="1" t="str">
        <f>CONCATENATE("""","l",A257,"_r",A262,""""," = ","""",B262,"""",";")</f>
        <v>"l33_r5" = "Soldato";</v>
      </c>
    </row>
    <row r="263" spans="1:3" x14ac:dyDescent="0.2">
      <c r="A263" s="6">
        <f>A262+1</f>
        <v>6</v>
      </c>
      <c r="B263" s="2" t="s">
        <v>82</v>
      </c>
      <c r="C263" s="1" t="str">
        <f>CONCATENATE("""","l",A257,"_r",A263,""""," = ","""",B263,"""",";")</f>
        <v>"l33_r6" = "Ufficiale";</v>
      </c>
    </row>
    <row r="265" spans="1:3" x14ac:dyDescent="0.2">
      <c r="A265" s="5">
        <v>34</v>
      </c>
      <c r="B265" s="3" t="s">
        <v>147</v>
      </c>
      <c r="C265" s="1" t="str">
        <f>CONCATENATE("""","l",A265,""""," = ","""",B265,"""", ";")</f>
        <v>"l34" = "Fabbrica di caramelle";</v>
      </c>
    </row>
    <row r="266" spans="1:3" x14ac:dyDescent="0.2">
      <c r="A266" s="6">
        <v>1</v>
      </c>
      <c r="B266" s="1" t="s">
        <v>148</v>
      </c>
      <c r="C266" s="1" t="str">
        <f>CONCATENATE("""","l",A265,"_r",A266,""""," = ","""",B266,"""",";")</f>
        <v>"l34_r1" = "Chef pasticcere";</v>
      </c>
    </row>
    <row r="267" spans="1:3" x14ac:dyDescent="0.2">
      <c r="A267" s="6">
        <f>A266+1</f>
        <v>2</v>
      </c>
      <c r="B267" s="2" t="s">
        <v>150</v>
      </c>
      <c r="C267" s="1" t="str">
        <f>CONCATENATE("""","l",A265,"_r",A267,""""," = ","""",B267,"""",";")</f>
        <v>"l34_r2" = "Aaddetto alla fornitura";</v>
      </c>
    </row>
    <row r="268" spans="1:3" x14ac:dyDescent="0.2">
      <c r="A268" s="6">
        <f>A267+1</f>
        <v>3</v>
      </c>
      <c r="B268" s="2" t="s">
        <v>149</v>
      </c>
      <c r="C268" s="1" t="str">
        <f>CONCATENATE("""","l",A265,"_r",A268,""""," = ","""",B268,"""",";")</f>
        <v>"l34_r3" = "Assaggiatore";</v>
      </c>
    </row>
    <row r="269" spans="1:3" x14ac:dyDescent="0.2">
      <c r="A269" s="6">
        <f>A268+1</f>
        <v>4</v>
      </c>
      <c r="B269" s="1" t="s">
        <v>106</v>
      </c>
      <c r="C269" s="1" t="str">
        <f>CONCATENATE("""","l",A265,"_r",A269,""""," = ","""",B269,"""",";")</f>
        <v>"l34_r4" = "Ispettore";</v>
      </c>
    </row>
    <row r="270" spans="1:3" x14ac:dyDescent="0.2">
      <c r="A270" s="6">
        <f>A269+1</f>
        <v>5</v>
      </c>
      <c r="B270" s="1" t="s">
        <v>170</v>
      </c>
      <c r="C270" s="1" t="str">
        <f>CONCATENATE("""","l",A265,"_r",A270,""""," = ","""",B270,"""",";")</f>
        <v>"l34_r5" = "Operatore macchina";</v>
      </c>
    </row>
    <row r="271" spans="1:3" x14ac:dyDescent="0.2">
      <c r="A271" s="6">
        <f>A270+1</f>
        <v>6</v>
      </c>
      <c r="B271" s="1" t="s">
        <v>143</v>
      </c>
      <c r="C271" s="1" t="str">
        <f>CONCATENATE("""","l",A265,"_r",A271,""""," = ","""",B271,"""",";")</f>
        <v>"l34_r6" = "Visitatore";</v>
      </c>
    </row>
    <row r="273" spans="1:3" x14ac:dyDescent="0.2">
      <c r="A273" s="5">
        <v>35</v>
      </c>
      <c r="B273" s="3" t="s">
        <v>209</v>
      </c>
      <c r="C273" s="1" t="str">
        <f>CONCATENATE("""","l",A273,""""," = ","""",B273,"""", ";")</f>
        <v>"l35" = "Discoteca";</v>
      </c>
    </row>
    <row r="274" spans="1:3" x14ac:dyDescent="0.2">
      <c r="A274" s="6">
        <v>1</v>
      </c>
      <c r="B274" s="1" t="s">
        <v>40</v>
      </c>
      <c r="C274" s="1" t="str">
        <f>CONCATENATE("""","l",A273,"_r",A274,""""," = ","""",B274,"""",";")</f>
        <v>"l35_r1" = "Barista";</v>
      </c>
    </row>
    <row r="275" spans="1:3" x14ac:dyDescent="0.2">
      <c r="A275" s="6">
        <f>A274+1</f>
        <v>2</v>
      </c>
      <c r="B275" s="1" t="s">
        <v>322</v>
      </c>
      <c r="C275" s="1" t="str">
        <f>CONCATENATE("""","l",A273,"_r",A275,""""," = ","""",B275,"""",";")</f>
        <v>"l35_r2" = "Cubista";</v>
      </c>
    </row>
    <row r="276" spans="1:3" x14ac:dyDescent="0.2">
      <c r="A276" s="6">
        <f>A275+1</f>
        <v>3</v>
      </c>
      <c r="B276" s="1" t="s">
        <v>210</v>
      </c>
      <c r="C276" s="1" t="str">
        <f>CONCATENATE("""","l",A273,"_r",A276,""""," = ","""",B276,"""",";")</f>
        <v>"l35_r3" = "Maestro nel rimorchiare";</v>
      </c>
    </row>
    <row r="277" spans="1:3" x14ac:dyDescent="0.2">
      <c r="A277" s="6">
        <f>A276+1</f>
        <v>4</v>
      </c>
      <c r="B277" s="1" t="s">
        <v>211</v>
      </c>
      <c r="C277" s="1" t="str">
        <f>CONCATENATE("""","l",A273,"_r",A277,""""," = ","""",B277,"""",";")</f>
        <v>"l35_r4" = "Modella";</v>
      </c>
    </row>
    <row r="278" spans="1:3" x14ac:dyDescent="0.2">
      <c r="A278" s="6">
        <f>A277+1</f>
        <v>5</v>
      </c>
      <c r="B278" s="1" t="s">
        <v>212</v>
      </c>
      <c r="C278" s="1" t="str">
        <f>CONCATENATE("""","l",A273,"_r",A278,""""," = ","""",B278,"""",";")</f>
        <v>"l35_r5" = "Persona ubriaca";</v>
      </c>
    </row>
    <row r="279" spans="1:3" x14ac:dyDescent="0.2">
      <c r="A279" s="6">
        <f>A278+1</f>
        <v>6</v>
      </c>
      <c r="B279" s="1" t="s">
        <v>323</v>
      </c>
      <c r="C279" s="1" t="str">
        <f>CONCATENATE("""","l",A273,"_r",A279,""""," = ","""",B279,"""",";")</f>
        <v>"l35_r6" = "Tizio muscoloso";</v>
      </c>
    </row>
    <row r="281" spans="1:3" x14ac:dyDescent="0.2">
      <c r="A281" s="5">
        <v>36</v>
      </c>
      <c r="B281" s="3" t="s">
        <v>285</v>
      </c>
      <c r="C281" s="1" t="str">
        <f>CONCATENATE("""","l",A281,""""," = ","""",B281,"""", ";")</f>
        <v>"l36" = "Deserto";</v>
      </c>
    </row>
    <row r="282" spans="1:3" x14ac:dyDescent="0.2">
      <c r="A282" s="6">
        <v>1</v>
      </c>
      <c r="B282" s="1" t="s">
        <v>287</v>
      </c>
      <c r="C282" s="1" t="str">
        <f>CONCATENATE("""","l",A281,"_r",A282,""""," = ","""",B282,"""",";")</f>
        <v>"l36_r1" = "Allucinazione";</v>
      </c>
    </row>
    <row r="283" spans="1:3" x14ac:dyDescent="0.2">
      <c r="A283" s="6">
        <f>A282+1</f>
        <v>2</v>
      </c>
      <c r="B283" s="1" t="s">
        <v>288</v>
      </c>
      <c r="C283" s="1" t="str">
        <f>CONCATENATE("""","l",A281,"_r",A283,""""," = ","""",B283,"""",";")</f>
        <v>"l36_r2" = "Cammello";</v>
      </c>
    </row>
    <row r="284" spans="1:3" x14ac:dyDescent="0.2">
      <c r="A284" s="6">
        <f>A283+1</f>
        <v>3</v>
      </c>
      <c r="B284" s="1" t="s">
        <v>280</v>
      </c>
      <c r="C284" s="1" t="str">
        <f>CONCATENATE("""","l",A281,"_r",A284,""""," = ","""",B284,"""",";")</f>
        <v>"l36_r3" = "Campeggiatore";</v>
      </c>
    </row>
    <row r="285" spans="1:3" x14ac:dyDescent="0.2">
      <c r="A285" s="6">
        <f>A284+1</f>
        <v>4</v>
      </c>
      <c r="B285" s="1" t="s">
        <v>324</v>
      </c>
      <c r="C285" s="1" t="str">
        <f>CONCATENATE("""","l",A281,"_r",A285,""""," = ","""",B285,"""",";")</f>
        <v>"l36_r4" = "Predone";</v>
      </c>
    </row>
    <row r="286" spans="1:3" x14ac:dyDescent="0.2">
      <c r="A286" s="6">
        <f>A285+1</f>
        <v>5</v>
      </c>
      <c r="B286" s="1" t="s">
        <v>331</v>
      </c>
      <c r="C286" s="1" t="str">
        <f>CONCATENATE("""","l",A281,"_r",A286,""""," = ","""",B286,"""",";")</f>
        <v>"l36_r5" = "Venditore di cammelli";</v>
      </c>
    </row>
    <row r="287" spans="1:3" x14ac:dyDescent="0.2">
      <c r="A287" s="6">
        <f>A286+1</f>
        <v>6</v>
      </c>
      <c r="B287" s="1" t="s">
        <v>286</v>
      </c>
      <c r="C287" s="1" t="str">
        <f>CONCATENATE("""","l",A281,"_r",A287,""""," = ","""",B287,"""",";")</f>
        <v>"l36_r6" = "Viaggiatore perduto";</v>
      </c>
    </row>
    <row r="289" spans="1:3" x14ac:dyDescent="0.2">
      <c r="A289" s="5">
        <v>37</v>
      </c>
      <c r="B289" s="4" t="s">
        <v>177</v>
      </c>
      <c r="C289" s="1" t="str">
        <f>CONCATENATE("""","l",A289,""""," = ","""",B289,"""", ";")</f>
        <v>"l37" = "Convention di giochi";</v>
      </c>
    </row>
    <row r="290" spans="1:3" x14ac:dyDescent="0.2">
      <c r="A290" s="6">
        <v>1</v>
      </c>
      <c r="B290" s="1" t="s">
        <v>178</v>
      </c>
      <c r="C290" s="1" t="str">
        <f>CONCATENATE("""","l",A289,"_r",A290,""""," = ","""",B290,"""",";")</f>
        <v>"l37_r1" = "Blogger";</v>
      </c>
    </row>
    <row r="291" spans="1:3" x14ac:dyDescent="0.2">
      <c r="A291" s="6">
        <f>A290+1</f>
        <v>2</v>
      </c>
      <c r="B291" s="1" t="s">
        <v>182</v>
      </c>
      <c r="C291" s="1" t="str">
        <f>CONCATENATE("""","l",A289,"_r",A291,""""," = ","""",B291,"""",";")</f>
        <v>"l37_r2" = "Collezionista";</v>
      </c>
    </row>
    <row r="292" spans="1:3" x14ac:dyDescent="0.2">
      <c r="A292" s="6">
        <f>A291+1</f>
        <v>3</v>
      </c>
      <c r="B292" s="1" t="s">
        <v>179</v>
      </c>
      <c r="C292" s="1" t="str">
        <f>CONCATENATE("""","l",A289,"_r",A292,""""," = ","""",B292,"""",";")</f>
        <v>"l37_r3" = "Cosplayer";</v>
      </c>
    </row>
    <row r="293" spans="1:3" x14ac:dyDescent="0.2">
      <c r="A293" s="6">
        <f>A292+1</f>
        <v>4</v>
      </c>
      <c r="B293" s="1" t="s">
        <v>180</v>
      </c>
      <c r="C293" s="1" t="str">
        <f>CONCATENATE("""","l",A289,"_r",A293,""""," = ","""",B293,"""",";")</f>
        <v>"l37_r4" = "Giocatore";</v>
      </c>
    </row>
    <row r="294" spans="1:3" x14ac:dyDescent="0.2">
      <c r="A294" s="6">
        <f>A293+1</f>
        <v>5</v>
      </c>
      <c r="B294" s="1" t="s">
        <v>184</v>
      </c>
      <c r="C294" s="1" t="str">
        <f>CONCATENATE("""","l",A289,"_r",A294,""""," = ","""",B294,"""",";")</f>
        <v>"l37_r5" = "Persona famosa";</v>
      </c>
    </row>
    <row r="295" spans="1:3" x14ac:dyDescent="0.2">
      <c r="A295" s="6">
        <f>A294+1</f>
        <v>6</v>
      </c>
      <c r="B295" s="1" t="s">
        <v>181</v>
      </c>
      <c r="C295" s="1" t="str">
        <f>CONCATENATE("""","l",A289,"_r",A295,""""," = ","""",B295,"""",";")</f>
        <v>"l37_r6" = "Venditore";</v>
      </c>
    </row>
    <row r="297" spans="1:3" x14ac:dyDescent="0.2">
      <c r="A297" s="5">
        <v>38</v>
      </c>
      <c r="B297" s="3" t="s">
        <v>220</v>
      </c>
      <c r="C297" s="1" t="str">
        <f>CONCATENATE("""","l",A297,""""," = ","""",B297,"""", ";")</f>
        <v>"l38" = "Concerto Rock";</v>
      </c>
    </row>
    <row r="298" spans="1:3" x14ac:dyDescent="0.2">
      <c r="A298" s="6">
        <v>1</v>
      </c>
      <c r="B298" s="1" t="s">
        <v>221</v>
      </c>
      <c r="C298" s="1" t="str">
        <f>CONCATENATE("""","l",A297,"_r",A298,""""," = ","""",B298,"""",";")</f>
        <v>"l38_r1" = "Ammiratore";</v>
      </c>
    </row>
    <row r="299" spans="1:3" x14ac:dyDescent="0.2">
      <c r="A299" s="6">
        <f>A298+1</f>
        <v>2</v>
      </c>
      <c r="B299" s="1" t="s">
        <v>223</v>
      </c>
      <c r="C299" s="1" t="str">
        <f>CONCATENATE("""","l",A297,"_r",A299,""""," = ","""",B299,"""",";")</f>
        <v>"l38_r2" = "Bassista";</v>
      </c>
    </row>
    <row r="300" spans="1:3" x14ac:dyDescent="0.2">
      <c r="A300" s="6">
        <f>A299+1</f>
        <v>3</v>
      </c>
      <c r="B300" s="1" t="s">
        <v>200</v>
      </c>
      <c r="C300" s="1" t="str">
        <f>CONCATENATE("""","l",A297,"_r",A300,""""," = ","""",B300,"""",";")</f>
        <v>"l38_r3" = "Batterista";</v>
      </c>
    </row>
    <row r="301" spans="1:3" x14ac:dyDescent="0.2">
      <c r="A301" s="6">
        <f>A300+1</f>
        <v>4</v>
      </c>
      <c r="B301" s="1" t="s">
        <v>203</v>
      </c>
      <c r="C301" s="1" t="str">
        <f>CONCATENATE("""","l",A297,"_r",A301,""""," = ","""",B301,"""",";")</f>
        <v>"l38_r4" = "Cantante";</v>
      </c>
    </row>
    <row r="302" spans="1:3" x14ac:dyDescent="0.2">
      <c r="A302" s="6">
        <f>A301+1</f>
        <v>5</v>
      </c>
      <c r="B302" s="1" t="s">
        <v>222</v>
      </c>
      <c r="C302" s="1" t="str">
        <f>CONCATENATE("""","l",A297,"_r",A302,""""," = ","""",B302,"""",";")</f>
        <v>"l38_r5" = "Chitarrista";</v>
      </c>
    </row>
    <row r="303" spans="1:3" x14ac:dyDescent="0.2">
      <c r="A303" s="6">
        <f>A302+1</f>
        <v>6</v>
      </c>
      <c r="B303" s="1" t="s">
        <v>36</v>
      </c>
      <c r="C303" s="1" t="str">
        <f>CONCATENATE("""","l",A297,"_r",A303,""""," = ","""",B303,"""",";")</f>
        <v>"l38_r6" = "Spettatore";</v>
      </c>
    </row>
    <row r="305" spans="1:3" x14ac:dyDescent="0.2">
      <c r="A305" s="5">
        <v>39</v>
      </c>
      <c r="B305" s="3" t="s">
        <v>199</v>
      </c>
      <c r="C305" s="1" t="str">
        <f>CONCATENATE("""","l",A305,""""," = ","""",B305,"""", ";")</f>
        <v>"l39" = "Club Jazz";</v>
      </c>
    </row>
    <row r="306" spans="1:3" x14ac:dyDescent="0.2">
      <c r="A306" s="6">
        <v>1</v>
      </c>
      <c r="B306" s="1" t="s">
        <v>40</v>
      </c>
      <c r="C306" s="1" t="str">
        <f>CONCATENATE("""","l",A305,"_r",A306,""""," = ","""",B306,"""",";")</f>
        <v>"l39_r1" = "Barista";</v>
      </c>
    </row>
    <row r="307" spans="1:3" x14ac:dyDescent="0.2">
      <c r="A307" s="6">
        <f>A306+1</f>
        <v>2</v>
      </c>
      <c r="B307" s="1" t="s">
        <v>200</v>
      </c>
      <c r="C307" s="1" t="str">
        <f>CONCATENATE("""","l",A305,"_r",A307,""""," = ","""",B307,"""",";")</f>
        <v>"l39_r2" = "Batterista";</v>
      </c>
    </row>
    <row r="308" spans="1:3" x14ac:dyDescent="0.2">
      <c r="A308" s="6">
        <f>A307+1</f>
        <v>3</v>
      </c>
      <c r="B308" s="1" t="s">
        <v>92</v>
      </c>
      <c r="C308" s="1" t="str">
        <f>CONCATENATE("""","l",A305,"_r",A308,""""," = ","""",B308,"""",";")</f>
        <v>"l39_r3" = "Cameriere";</v>
      </c>
    </row>
    <row r="309" spans="1:3" x14ac:dyDescent="0.2">
      <c r="A309" s="6">
        <f>A308+1</f>
        <v>4</v>
      </c>
      <c r="B309" s="1" t="s">
        <v>203</v>
      </c>
      <c r="C309" s="1" t="str">
        <f>CONCATENATE("""","l",A305,"_r",A309,""""," = ","""",B309,"""",";")</f>
        <v>"l39_r4" = "Cantante";</v>
      </c>
    </row>
    <row r="310" spans="1:3" x14ac:dyDescent="0.2">
      <c r="A310" s="6">
        <f>A309+1</f>
        <v>5</v>
      </c>
      <c r="B310" s="1" t="s">
        <v>201</v>
      </c>
      <c r="C310" s="1" t="str">
        <f>CONCATENATE("""","l",A305,"_r",A310,""""," = ","""",B310,"""",";")</f>
        <v>"l39_r5" = "Pianista";</v>
      </c>
    </row>
    <row r="311" spans="1:3" x14ac:dyDescent="0.2">
      <c r="A311" s="6">
        <f>A310+1</f>
        <v>6</v>
      </c>
      <c r="B311" s="1" t="s">
        <v>202</v>
      </c>
      <c r="C311" s="1" t="str">
        <f>CONCATENATE("""","l",A305,"_r",A311,""""," = ","""",B311,"""",";")</f>
        <v>"l39_r6" = "Sassofonista";</v>
      </c>
    </row>
    <row r="313" spans="1:3" x14ac:dyDescent="0.2">
      <c r="A313" s="5">
        <v>40</v>
      </c>
      <c r="B313" s="3" t="s">
        <v>317</v>
      </c>
      <c r="C313" s="1" t="str">
        <f>CONCATENATE("""","l",A313,""""," = ","""",B313,"""", ";")</f>
        <v>"l40" = "Circuito automobilistico";</v>
      </c>
    </row>
    <row r="314" spans="1:3" x14ac:dyDescent="0.2">
      <c r="A314" s="6">
        <v>1</v>
      </c>
      <c r="B314" s="1" t="s">
        <v>215</v>
      </c>
      <c r="C314" s="1" t="str">
        <f>CONCATENATE("""","l",A313,"_r",A314,""""," = ","""",B314,"""",";")</f>
        <v>"l40_r1" = "Allibratore";</v>
      </c>
    </row>
    <row r="315" spans="1:3" x14ac:dyDescent="0.2">
      <c r="A315" s="6">
        <f>A314+1</f>
        <v>2</v>
      </c>
      <c r="B315" s="1" t="s">
        <v>119</v>
      </c>
      <c r="C315" s="1" t="str">
        <f>CONCATENATE("""","l",A313,"_r",A315,""""," = ","""",B315,"""",";")</f>
        <v>"l40_r2" = "Automobilista";</v>
      </c>
    </row>
    <row r="316" spans="1:3" x14ac:dyDescent="0.2">
      <c r="A316" s="6">
        <f>A315+1</f>
        <v>3</v>
      </c>
      <c r="B316" s="1" t="s">
        <v>214</v>
      </c>
      <c r="C316" s="1" t="str">
        <f>CONCATENATE("""","l",A313,"_r",A316,""""," = ","""",B316,"""",";")</f>
        <v>"l40_r3" = "Commentatore";</v>
      </c>
    </row>
    <row r="317" spans="1:3" x14ac:dyDescent="0.2">
      <c r="A317" s="6">
        <f>A316+1</f>
        <v>4</v>
      </c>
      <c r="B317" s="1" t="s">
        <v>213</v>
      </c>
      <c r="C317" s="1" t="str">
        <f>CONCATENATE("""","l",A313,"_r",A317,""""," = ","""",B317,"""",";")</f>
        <v>"l40_r4" = "Commissario di gara";</v>
      </c>
    </row>
    <row r="318" spans="1:3" x14ac:dyDescent="0.2">
      <c r="A318" s="6">
        <f>A317+1</f>
        <v>5</v>
      </c>
      <c r="B318" s="1" t="s">
        <v>18</v>
      </c>
      <c r="C318" s="1" t="str">
        <f>CONCATENATE("""","l",A313,"_r",A318,""""," = ","""",B318,"""",";")</f>
        <v>"l40_r5" = "Meccanico";</v>
      </c>
    </row>
    <row r="319" spans="1:3" x14ac:dyDescent="0.2">
      <c r="A319" s="6">
        <f>A318+1</f>
        <v>6</v>
      </c>
      <c r="B319" s="1" t="s">
        <v>36</v>
      </c>
      <c r="C319" s="1" t="str">
        <f>CONCATENATE("""","l",A313,"_r",A319,""""," = ","""",B319,"""",";")</f>
        <v>"l40_r6" = "Spettatore";</v>
      </c>
    </row>
    <row r="321" spans="1:3" x14ac:dyDescent="0.2">
      <c r="A321" s="5">
        <v>41</v>
      </c>
      <c r="B321" s="4" t="s">
        <v>158</v>
      </c>
      <c r="C321" s="1" t="str">
        <f>CONCATENATE("""","l",A321,""""," = ","""",B321,"""", ";")</f>
        <v>"l41" = "Cimitero";</v>
      </c>
    </row>
    <row r="322" spans="1:3" x14ac:dyDescent="0.2">
      <c r="A322" s="6">
        <v>1</v>
      </c>
      <c r="B322" s="2" t="s">
        <v>141</v>
      </c>
      <c r="C322" s="1" t="str">
        <f>CONCATENATE("""","l",A321,"_r",A322,""""," = ","""",B322,"""",";")</f>
        <v>"l41_r1" = "Custode";</v>
      </c>
    </row>
    <row r="323" spans="1:3" x14ac:dyDescent="0.2">
      <c r="A323" s="6">
        <f>A322+1</f>
        <v>2</v>
      </c>
      <c r="B323" s="1" t="s">
        <v>159</v>
      </c>
      <c r="C323" s="1" t="str">
        <f>CONCATENATE("""","l",A321,"_r",A323,""""," = ","""",B323,"""",";")</f>
        <v>"l41_r2" = "Ladro di tombe";</v>
      </c>
    </row>
    <row r="324" spans="1:3" x14ac:dyDescent="0.2">
      <c r="A324" s="6">
        <f>A323+1</f>
        <v>3</v>
      </c>
      <c r="B324" s="1" t="s">
        <v>160</v>
      </c>
      <c r="C324" s="1" t="str">
        <f>CONCATENATE("""","l",A321,"_r",A324,""""," = ","""",B324,"""",";")</f>
        <v>"l41_r3" = "Persona in lutto";</v>
      </c>
    </row>
    <row r="325" spans="1:3" x14ac:dyDescent="0.2">
      <c r="A325" s="6">
        <f>A324+1</f>
        <v>4</v>
      </c>
      <c r="B325" s="1" t="s">
        <v>161</v>
      </c>
      <c r="C325" s="1" t="str">
        <f>CONCATENATE("""","l",A321,"_r",A325,""""," = ","""",B325,"""",";")</f>
        <v>"l41_r4" = "Persona morta";</v>
      </c>
    </row>
    <row r="326" spans="1:3" x14ac:dyDescent="0.2">
      <c r="A326" s="6">
        <f>A325+1</f>
        <v>5</v>
      </c>
      <c r="B326" s="2" t="s">
        <v>46</v>
      </c>
      <c r="C326" s="1" t="str">
        <f>CONCATENATE("""","l",A321,"_r",A326,""""," = ","""",B326,"""",";")</f>
        <v>"l41_r5" = "Prete";</v>
      </c>
    </row>
    <row r="327" spans="1:3" x14ac:dyDescent="0.2">
      <c r="A327" s="6">
        <f>A326+1</f>
        <v>6</v>
      </c>
      <c r="B327" s="1" t="s">
        <v>163</v>
      </c>
      <c r="C327" s="1" t="str">
        <f>CONCATENATE("""","l",A321,"_r",A327,""""," = ","""",B327,"""",";")</f>
        <v>"l41_r6" = "Zombie";</v>
      </c>
    </row>
    <row r="329" spans="1:3" x14ac:dyDescent="0.2">
      <c r="A329" s="5">
        <v>42</v>
      </c>
      <c r="B329" s="4" t="s">
        <v>57</v>
      </c>
      <c r="C329" s="1" t="str">
        <f>CONCATENATE("""","l",A329,""""," = ","""",B329,"""", ";")</f>
        <v>"l42" = "Centro Benessere";</v>
      </c>
    </row>
    <row r="330" spans="1:3" x14ac:dyDescent="0.2">
      <c r="A330" s="6">
        <v>1</v>
      </c>
      <c r="B330" s="2" t="s">
        <v>25</v>
      </c>
      <c r="C330" s="1" t="str">
        <f>CONCATENATE("""","l",A329,"_r",A330,""""," = ","""",B330,"""",";")</f>
        <v>"l42_r1" = "Cliente";</v>
      </c>
    </row>
    <row r="331" spans="1:3" x14ac:dyDescent="0.2">
      <c r="A331" s="6">
        <f>A330+1</f>
        <v>2</v>
      </c>
      <c r="B331" s="2" t="s">
        <v>332</v>
      </c>
      <c r="C331" s="1" t="str">
        <f>CONCATENATE("""","l",A329,"_r",A331,""""," = ","""",B331,"""",";")</f>
        <v>"l42_r2" = "Consulente di bellezza";</v>
      </c>
    </row>
    <row r="332" spans="1:3" x14ac:dyDescent="0.2">
      <c r="A332" s="6">
        <f>A331+1</f>
        <v>3</v>
      </c>
      <c r="B332" s="2" t="s">
        <v>61</v>
      </c>
      <c r="C332" s="1" t="str">
        <f>CONCATENATE("""","l",A329,"_r",A332,""""," = ","""",B332,"""",";")</f>
        <v>"l42_r3" = "Dermatologo";</v>
      </c>
    </row>
    <row r="333" spans="1:3" x14ac:dyDescent="0.2">
      <c r="A333" s="6">
        <f>A332+1</f>
        <v>4</v>
      </c>
      <c r="B333" s="2" t="s">
        <v>59</v>
      </c>
      <c r="C333" s="1" t="str">
        <f>CONCATENATE("""","l",A329,"_r",A333,""""," = ","""",B333,"""",";")</f>
        <v>"l42_r4" = "Massaggiatrice";</v>
      </c>
    </row>
    <row r="334" spans="1:3" x14ac:dyDescent="0.2">
      <c r="A334" s="6">
        <f>A333+1</f>
        <v>5</v>
      </c>
      <c r="B334" s="2" t="s">
        <v>60</v>
      </c>
      <c r="C334" s="1" t="str">
        <f>CONCATENATE("""","l",A329,"_r",A334,""""," = ","""",B334,"""",";")</f>
        <v>"l42_r5" = "Truccatrice";</v>
      </c>
    </row>
    <row r="335" spans="1:3" x14ac:dyDescent="0.2">
      <c r="A335" s="6">
        <f>A334+1</f>
        <v>6</v>
      </c>
      <c r="B335" s="2" t="s">
        <v>58</v>
      </c>
      <c r="C335" s="1" t="str">
        <f>CONCATENATE("""","l",A329,"_r",A335,""""," = ","""",B335,"""",";")</f>
        <v>"l42_r6" = "Visagista";</v>
      </c>
    </row>
    <row r="337" spans="1:3" x14ac:dyDescent="0.2">
      <c r="A337" s="5">
        <v>43</v>
      </c>
      <c r="B337" s="3" t="s">
        <v>3</v>
      </c>
      <c r="C337" s="1" t="str">
        <f>CONCATENATE("""","l",A337,""""," = ","""",B337,"""", ";")</f>
        <v>"l43" = "Cattedrale";</v>
      </c>
    </row>
    <row r="338" spans="1:3" x14ac:dyDescent="0.2">
      <c r="A338" s="6">
        <v>1</v>
      </c>
      <c r="B338" s="2" t="s">
        <v>49</v>
      </c>
      <c r="C338" s="1" t="str">
        <f>CONCATENATE("""","l",A337,"_r",A338,""""," = ","""",B338,"""",";")</f>
        <v>"l43_r1" = "Cantante del Coro";</v>
      </c>
    </row>
    <row r="339" spans="1:3" x14ac:dyDescent="0.2">
      <c r="A339" s="6">
        <f>A338+1</f>
        <v>2</v>
      </c>
      <c r="B339" s="1" t="s">
        <v>257</v>
      </c>
      <c r="C339" s="1" t="str">
        <f>CONCATENATE("""","l",A337,"_r",A339,""""," = ","""",B339,"""",";")</f>
        <v>"l43_r2" = "Chierichetto";</v>
      </c>
    </row>
    <row r="340" spans="1:3" x14ac:dyDescent="0.2">
      <c r="A340" s="6">
        <f>A339+1</f>
        <v>3</v>
      </c>
      <c r="B340" s="2" t="s">
        <v>47</v>
      </c>
      <c r="C340" s="1" t="str">
        <f>CONCATENATE("""","l",A337,"_r",A340,""""," = ","""",B340,"""",";")</f>
        <v>"l43_r3" = "Peccatore";</v>
      </c>
    </row>
    <row r="341" spans="1:3" x14ac:dyDescent="0.2">
      <c r="A341" s="6">
        <f>A340+1</f>
        <v>4</v>
      </c>
      <c r="B341" s="2" t="s">
        <v>46</v>
      </c>
      <c r="C341" s="1" t="str">
        <f>CONCATENATE("""","l",A337,"_r",A341,""""," = ","""",B341,"""",";")</f>
        <v>"l43_r4" = "Prete";</v>
      </c>
    </row>
    <row r="342" spans="1:3" x14ac:dyDescent="0.2">
      <c r="A342" s="6">
        <f>A341+1</f>
        <v>5</v>
      </c>
      <c r="B342" s="2" t="s">
        <v>258</v>
      </c>
      <c r="C342" s="1" t="str">
        <f>CONCATENATE("""","l",A337,"_r",A342,""""," = ","""",B342,"""",";")</f>
        <v>"l43_r5" = "Suora";</v>
      </c>
    </row>
    <row r="343" spans="1:3" x14ac:dyDescent="0.2">
      <c r="A343" s="6">
        <f>A342+1</f>
        <v>6</v>
      </c>
      <c r="B343" s="2" t="s">
        <v>48</v>
      </c>
      <c r="C343" s="1" t="str">
        <f>CONCATENATE("""","l",A337,"_r",A343,""""," = ","""",B343,"""",";")</f>
        <v>"l43_r6" = "Turista";</v>
      </c>
    </row>
    <row r="345" spans="1:3" x14ac:dyDescent="0.2">
      <c r="A345" s="5">
        <v>44</v>
      </c>
      <c r="B345" s="4" t="s">
        <v>312</v>
      </c>
      <c r="C345" s="1" t="str">
        <f>CONCATENATE("""","l",A345,""""," = ","""",B345,"""", ";")</f>
        <v>"l44" = "Casinò";</v>
      </c>
    </row>
    <row r="346" spans="1:3" x14ac:dyDescent="0.2">
      <c r="A346" s="6">
        <v>1</v>
      </c>
      <c r="B346" s="2" t="s">
        <v>43</v>
      </c>
      <c r="C346" s="1" t="str">
        <f>CONCATENATE("""","l",A345,"_r",A346,""""," = ","""",B346,"""",";")</f>
        <v>"l44_r1" = "Baro";</v>
      </c>
    </row>
    <row r="347" spans="1:3" x14ac:dyDescent="0.2">
      <c r="A347" s="6">
        <f>A346+1</f>
        <v>2</v>
      </c>
      <c r="B347" s="2" t="s">
        <v>42</v>
      </c>
      <c r="C347" s="1" t="str">
        <f>CONCATENATE("""","l",A345,"_r",A347,""""," = ","""",B347,"""",";")</f>
        <v>"l44_r2" = "Buttafuori";</v>
      </c>
    </row>
    <row r="348" spans="1:3" x14ac:dyDescent="0.2">
      <c r="A348" s="6">
        <f>A347+1</f>
        <v>3</v>
      </c>
      <c r="B348" s="2" t="s">
        <v>41</v>
      </c>
      <c r="C348" s="1" t="str">
        <f>CONCATENATE("""","l",A345,"_r",A348,""""," = ","""",B348,"""",";")</f>
        <v>"l44_r3" = "Capo della Sicurezza";</v>
      </c>
    </row>
    <row r="349" spans="1:3" x14ac:dyDescent="0.2">
      <c r="A349" s="6">
        <f>A348+1</f>
        <v>4</v>
      </c>
      <c r="B349" s="2" t="s">
        <v>44</v>
      </c>
      <c r="C349" s="1" t="str">
        <f>CONCATENATE("""","l",A345,"_r",A349,""""," = ","""",B349,"""",";")</f>
        <v>"l44_r4" = "Croupier";</v>
      </c>
    </row>
    <row r="350" spans="1:3" x14ac:dyDescent="0.2">
      <c r="A350" s="6">
        <f>A349+1</f>
        <v>5</v>
      </c>
      <c r="B350" s="2" t="s">
        <v>23</v>
      </c>
      <c r="C350" s="1" t="str">
        <f>CONCATENATE("""","l",A345,"_r",A350,""""," = ","""",B350,"""",";")</f>
        <v>"l44_r5" = "Direttore";</v>
      </c>
    </row>
    <row r="351" spans="1:3" x14ac:dyDescent="0.2">
      <c r="A351" s="6">
        <f>A350+1</f>
        <v>6</v>
      </c>
      <c r="B351" s="2" t="s">
        <v>45</v>
      </c>
      <c r="C351" s="1" t="str">
        <f>CONCATENATE("""","l",A345,"_r",A351,""""," = ","""",B351,"""",";")</f>
        <v>"l44_r6" = "Scommettitore";</v>
      </c>
    </row>
    <row r="353" spans="1:3" x14ac:dyDescent="0.2">
      <c r="A353" s="5">
        <v>45</v>
      </c>
      <c r="B353" s="3" t="s">
        <v>244</v>
      </c>
      <c r="C353" s="1" t="str">
        <f>CONCATENATE("""","l",A353,""""," = ","""",B353,"""", ";")</f>
        <v>"l45" = "Casa infestata";</v>
      </c>
    </row>
    <row r="354" spans="1:3" x14ac:dyDescent="0.2">
      <c r="A354" s="6">
        <v>1</v>
      </c>
      <c r="B354" s="1" t="s">
        <v>296</v>
      </c>
      <c r="C354" s="1" t="str">
        <f>CONCATENATE("""","l",A353,"_r",A354,""""," = ","""",B354,"""",";")</f>
        <v>"l45_r1" = "Acchiappafantasmi";</v>
      </c>
    </row>
    <row r="355" spans="1:3" x14ac:dyDescent="0.2">
      <c r="A355" s="6">
        <f>A354+1</f>
        <v>2</v>
      </c>
      <c r="B355" s="1" t="s">
        <v>294</v>
      </c>
      <c r="C355" s="1" t="str">
        <f>CONCATENATE("""","l",A353,"_r",A355,""""," = ","""",B355,"""",";")</f>
        <v>"l45_r2" = "Fantasma della nonna";</v>
      </c>
    </row>
    <row r="356" spans="1:3" x14ac:dyDescent="0.2">
      <c r="A356" s="6">
        <f>A355+1</f>
        <v>3</v>
      </c>
      <c r="B356" s="1" t="s">
        <v>295</v>
      </c>
      <c r="C356" s="1" t="str">
        <f>CONCATENATE("""","l",A353,"_r",A356,""""," = ","""",B356,"""",";")</f>
        <v>"l45_r3" = "Ignaro visitatore";</v>
      </c>
    </row>
    <row r="357" spans="1:3" x14ac:dyDescent="0.2">
      <c r="A357" s="6">
        <f>A356+1</f>
        <v>4</v>
      </c>
      <c r="B357" s="1" t="s">
        <v>325</v>
      </c>
      <c r="C357" s="1" t="str">
        <f>CONCATENATE("""","l",A353,"_r",A357,""""," = ","""",B357,"""",";")</f>
        <v>"l45_r4" = "Mostro sotto il letto";</v>
      </c>
    </row>
    <row r="358" spans="1:3" x14ac:dyDescent="0.2">
      <c r="A358" s="6">
        <f>A357+1</f>
        <v>5</v>
      </c>
      <c r="B358" s="1" t="s">
        <v>242</v>
      </c>
      <c r="C358" s="1" t="str">
        <f>CONCATENATE("""","l",A353,"_r",A358,""""," = ","""",B358,"""",";")</f>
        <v>"l45_r5" = "Maggiordomo";</v>
      </c>
    </row>
    <row r="359" spans="1:3" x14ac:dyDescent="0.2">
      <c r="A359" s="6">
        <f>A358+1</f>
        <v>6</v>
      </c>
      <c r="B359" s="1" t="s">
        <v>328</v>
      </c>
      <c r="C359" s="1" t="str">
        <f>CONCATENATE("""","l",A353,"_r",A359,""""," = ","""",B359,"""",";")</f>
        <v>"l45_r6" = "Losco proprietario";</v>
      </c>
    </row>
    <row r="361" spans="1:3" x14ac:dyDescent="0.2">
      <c r="A361" s="5">
        <v>46</v>
      </c>
      <c r="B361" s="3" t="s">
        <v>216</v>
      </c>
      <c r="C361" s="1" t="str">
        <f>CONCATENATE("""","l",A361,""""," = ","""",B361,"""", ";")</f>
        <v>"l46" = "Casa di Riposo";</v>
      </c>
    </row>
    <row r="362" spans="1:3" x14ac:dyDescent="0.2">
      <c r="A362" s="6">
        <v>1</v>
      </c>
      <c r="B362" s="1" t="s">
        <v>89</v>
      </c>
      <c r="C362" s="1" t="str">
        <f>CONCATENATE("""","l",A361,"_r",A362,""""," = ","""",B362,"""",";")</f>
        <v>"l46_r1" = "Cuoco";</v>
      </c>
    </row>
    <row r="363" spans="1:3" x14ac:dyDescent="0.2">
      <c r="A363" s="6">
        <f>A362+1</f>
        <v>2</v>
      </c>
      <c r="B363" s="1" t="s">
        <v>219</v>
      </c>
      <c r="C363" s="1" t="str">
        <f>CONCATENATE("""","l",A361,"_r",A363,""""," = ","""",B363,"""",";")</f>
        <v>"l46_r2" = "Giocatore di Briscola";</v>
      </c>
    </row>
    <row r="364" spans="1:3" x14ac:dyDescent="0.2">
      <c r="A364" s="6">
        <f>A363+1</f>
        <v>3</v>
      </c>
      <c r="B364" s="1" t="s">
        <v>68</v>
      </c>
      <c r="C364" s="1" t="str">
        <f>CONCATENATE("""","l",A361,"_r",A364,""""," = ","""",B364,"""",";")</f>
        <v>"l46_r3" = "Infermiera";</v>
      </c>
    </row>
    <row r="365" spans="1:3" x14ac:dyDescent="0.2">
      <c r="A365" s="6">
        <f>A364+1</f>
        <v>4</v>
      </c>
      <c r="B365" s="1" t="s">
        <v>162</v>
      </c>
      <c r="C365" s="1" t="str">
        <f>CONCATENATE("""","l",A361,"_r",A365,""""," = ","""",B365,"""",";")</f>
        <v>"l46_r4" = "Parente";</v>
      </c>
    </row>
    <row r="366" spans="1:3" x14ac:dyDescent="0.2">
      <c r="A366" s="6">
        <f>A365+1</f>
        <v>5</v>
      </c>
      <c r="B366" s="1" t="s">
        <v>217</v>
      </c>
      <c r="C366" s="1" t="str">
        <f>CONCATENATE("""","l",A361,"_r",A366,""""," = ","""",B366,"""",";")</f>
        <v>"l46_r5" = "Persona anziana";</v>
      </c>
    </row>
    <row r="367" spans="1:3" x14ac:dyDescent="0.2">
      <c r="A367" s="6">
        <f>A366+1</f>
        <v>6</v>
      </c>
      <c r="B367" s="1" t="s">
        <v>218</v>
      </c>
      <c r="C367" s="1" t="str">
        <f>CONCATENATE("""","l",A361,"_r",A367,""""," = ","""",B367,"""",";")</f>
        <v>"l46_r6" = "Psicologo";</v>
      </c>
    </row>
    <row r="369" spans="1:3" x14ac:dyDescent="0.2">
      <c r="A369" s="5">
        <v>47</v>
      </c>
      <c r="B369" s="3" t="s">
        <v>238</v>
      </c>
      <c r="C369" s="1" t="str">
        <f>CONCATENATE("""","l",A369,""""," = ","""",B369,"""", ";")</f>
        <v>"l47" = "Casa Bianca";</v>
      </c>
    </row>
    <row r="370" spans="1:3" x14ac:dyDescent="0.2">
      <c r="A370" s="6">
        <v>1</v>
      </c>
      <c r="B370" s="1" t="s">
        <v>276</v>
      </c>
      <c r="C370" s="1" t="str">
        <f>CONCATENATE("""","l",A369,"_r",A370,""""," = ","""",B370,"""",";")</f>
        <v>"l47_r1" = "Addetto Stampa";</v>
      </c>
    </row>
    <row r="371" spans="1:3" x14ac:dyDescent="0.2">
      <c r="A371" s="6">
        <f>A370+1</f>
        <v>2</v>
      </c>
      <c r="B371" s="1" t="s">
        <v>64</v>
      </c>
      <c r="C371" s="1" t="str">
        <f>CONCATENATE("""","l",A369,"_r",A371,""""," = ","""",B371,"""",";")</f>
        <v>"l47_r2" = "Ambasciatore";</v>
      </c>
    </row>
    <row r="372" spans="1:3" x14ac:dyDescent="0.2">
      <c r="A372" s="6">
        <f>A371+1</f>
        <v>3</v>
      </c>
      <c r="B372" s="1" t="s">
        <v>277</v>
      </c>
      <c r="C372" s="1" t="str">
        <f>CONCATENATE("""","l",A369,"_r",A372,""""," = ","""",B372,"""",";")</f>
        <v>"l47_r3" = "Capo dello Staff";</v>
      </c>
    </row>
    <row r="373" spans="1:3" x14ac:dyDescent="0.2">
      <c r="A373" s="6">
        <f>A372+1</f>
        <v>4</v>
      </c>
      <c r="B373" s="1" t="s">
        <v>275</v>
      </c>
      <c r="C373" s="1" t="str">
        <f>CONCATENATE("""","l",A369,"_r",A373,""""," = ","""",B373,"""",";")</f>
        <v>"l47_r4" = "First Lady";</v>
      </c>
    </row>
    <row r="374" spans="1:3" x14ac:dyDescent="0.2">
      <c r="A374" s="6">
        <f>A373+1</f>
        <v>5</v>
      </c>
      <c r="B374" s="1" t="s">
        <v>273</v>
      </c>
      <c r="C374" s="1" t="str">
        <f>CONCATENATE("""","l",A369,"_r",A374,""""," = ","""",B374,"""",";")</f>
        <v>"l47_r5" = "Presidente USA";</v>
      </c>
    </row>
    <row r="375" spans="1:3" x14ac:dyDescent="0.2">
      <c r="A375" s="6">
        <f>A374+1</f>
        <v>6</v>
      </c>
      <c r="B375" s="1" t="s">
        <v>274</v>
      </c>
      <c r="C375" s="1" t="str">
        <f>CONCATENATE("""","l",A369,"_r",A375,""""," = ","""",B375,"""",";")</f>
        <v>"l47_r6" = "Secret Service";</v>
      </c>
    </row>
    <row r="377" spans="1:3" x14ac:dyDescent="0.2">
      <c r="A377" s="5">
        <v>48</v>
      </c>
      <c r="B377" s="4" t="s">
        <v>171</v>
      </c>
      <c r="C377" s="1" t="str">
        <f>CONCATENATE("""","l",A377,""""," = ","""",B377,"""", ";")</f>
        <v>"l48" = "Cantiere";</v>
      </c>
    </row>
    <row r="378" spans="1:3" x14ac:dyDescent="0.2">
      <c r="A378" s="6">
        <v>1</v>
      </c>
      <c r="B378" s="1" t="s">
        <v>175</v>
      </c>
      <c r="C378" s="1" t="str">
        <f>CONCATENATE("""","l",A377,"_r",A378,""""," = ","""",B378,"""",";")</f>
        <v>"l48_r1" = "Appaltatore";</v>
      </c>
    </row>
    <row r="379" spans="1:3" x14ac:dyDescent="0.2">
      <c r="A379" s="6">
        <f>A378+1</f>
        <v>2</v>
      </c>
      <c r="B379" s="1" t="s">
        <v>173</v>
      </c>
      <c r="C379" s="1" t="str">
        <f>CONCATENATE("""","l",A377,"_r",A379,""""," = ","""",B379,"""",";")</f>
        <v>"l48_r2" = "Architetto";</v>
      </c>
    </row>
    <row r="380" spans="1:3" x14ac:dyDescent="0.2">
      <c r="A380" s="6">
        <f>A379+1</f>
        <v>3</v>
      </c>
      <c r="B380" s="1" t="s">
        <v>172</v>
      </c>
      <c r="C380" s="1" t="str">
        <f>CONCATENATE("""","l",A377,"_r",A380,""""," = ","""",B380,"""",";")</f>
        <v>"l48_r3" = "Elettricista";</v>
      </c>
    </row>
    <row r="381" spans="1:3" x14ac:dyDescent="0.2">
      <c r="A381" s="6">
        <f>A380+1</f>
        <v>4</v>
      </c>
      <c r="B381" s="1" t="s">
        <v>176</v>
      </c>
      <c r="C381" s="1" t="str">
        <f>CONCATENATE("""","l",A377,"_r",A381,""""," = ","""",B381,"""",";")</f>
        <v>"l48_r4" = "Geometra";</v>
      </c>
    </row>
    <row r="382" spans="1:3" x14ac:dyDescent="0.2">
      <c r="A382" s="6">
        <f>A381+1</f>
        <v>5</v>
      </c>
      <c r="B382" s="1" t="s">
        <v>121</v>
      </c>
      <c r="C382" s="1" t="str">
        <f>CONCATENATE("""","l",A377,"_r",A382,""""," = ","""",B382,"""",";")</f>
        <v>"l48_r5" = "Ingegnere";</v>
      </c>
    </row>
    <row r="383" spans="1:3" x14ac:dyDescent="0.2">
      <c r="A383" s="6">
        <f>A382+1</f>
        <v>6</v>
      </c>
      <c r="B383" s="1" t="s">
        <v>174</v>
      </c>
      <c r="C383" s="1" t="str">
        <f>CONCATENATE("""","l",A377,"_r",A383,""""," = ","""",B383,"""",";")</f>
        <v>"l48_r6" = "Operaio";</v>
      </c>
    </row>
    <row r="385" spans="1:3" x14ac:dyDescent="0.2">
      <c r="A385" s="5">
        <v>49</v>
      </c>
      <c r="B385" s="3" t="s">
        <v>279</v>
      </c>
      <c r="C385" s="1" t="str">
        <f>CONCATENATE("""","l",A385,""""," = ","""",B385,"""", ";")</f>
        <v>"l49" = "Campeggio";</v>
      </c>
    </row>
    <row r="386" spans="1:3" x14ac:dyDescent="0.2">
      <c r="A386" s="6">
        <v>1</v>
      </c>
      <c r="B386" s="1" t="s">
        <v>183</v>
      </c>
      <c r="C386" s="1" t="str">
        <f>CONCATENATE("""","l",A385,"_r",A386,""""," = ","""",B386,"""",";")</f>
        <v>"l49_r1" = "Bambino";</v>
      </c>
    </row>
    <row r="387" spans="1:3" x14ac:dyDescent="0.2">
      <c r="A387" s="6">
        <f>A386+1</f>
        <v>2</v>
      </c>
      <c r="B387" s="1" t="s">
        <v>280</v>
      </c>
      <c r="C387" s="1" t="str">
        <f>CONCATENATE("""","l",A385,"_r",A387,""""," = ","""",B387,"""",";")</f>
        <v>"l49_r2" = "Campeggiatore";</v>
      </c>
    </row>
    <row r="388" spans="1:3" x14ac:dyDescent="0.2">
      <c r="A388" s="6">
        <f>A387+1</f>
        <v>3</v>
      </c>
      <c r="B388" s="1" t="s">
        <v>141</v>
      </c>
      <c r="C388" s="1" t="str">
        <f>CONCATENATE("""","l",A385,"_r",A388,""""," = ","""",B388,"""",";")</f>
        <v>"l49_r3" = "Custode";</v>
      </c>
    </row>
    <row r="389" spans="1:3" x14ac:dyDescent="0.2">
      <c r="A389" s="6">
        <f>A388+1</f>
        <v>4</v>
      </c>
      <c r="B389" s="1" t="s">
        <v>281</v>
      </c>
      <c r="C389" s="1" t="str">
        <f>CONCATENATE("""","l",A385,"_r",A389,""""," = ","""",B389,"""",";")</f>
        <v>"l49_r4" = "Escursionista";</v>
      </c>
    </row>
    <row r="390" spans="1:3" x14ac:dyDescent="0.2">
      <c r="A390" s="6">
        <f>A389+1</f>
        <v>5</v>
      </c>
      <c r="B390" s="1" t="s">
        <v>138</v>
      </c>
      <c r="C390" s="1" t="str">
        <f>CONCATENATE("""","l",A385,"_r",A390,""""," = ","""",B390,"""",";")</f>
        <v>"l49_r5" = "Genitore";</v>
      </c>
    </row>
    <row r="391" spans="1:3" x14ac:dyDescent="0.2">
      <c r="A391" s="6">
        <f>A390+1</f>
        <v>6</v>
      </c>
      <c r="B391" s="1" t="s">
        <v>188</v>
      </c>
      <c r="C391" s="1" t="str">
        <f>CONCATENATE("""","l",A385,"_r",A391,""""," = ","""",B391,"""",";")</f>
        <v>"l49_r6" = "Pescatore";</v>
      </c>
    </row>
    <row r="393" spans="1:3" x14ac:dyDescent="0.2">
      <c r="A393" s="5">
        <v>50</v>
      </c>
      <c r="B393" s="3" t="s">
        <v>245</v>
      </c>
      <c r="C393" s="1" t="str">
        <f>CONCATENATE("""","l",A393,""""," = ","""",B393,"""", ";")</f>
        <v>"l50" = "Regno di Camelot";</v>
      </c>
    </row>
    <row r="394" spans="1:3" x14ac:dyDescent="0.2">
      <c r="A394" s="6">
        <v>1</v>
      </c>
      <c r="B394" s="1" t="s">
        <v>56</v>
      </c>
      <c r="C394" s="1" t="str">
        <f>CONCATENATE("""","l",A393,"_r",A394,""""," = ","""",B394,"""",";")</f>
        <v>"l50_r1" = "Cavaliere";</v>
      </c>
    </row>
    <row r="395" spans="1:3" x14ac:dyDescent="0.2">
      <c r="A395" s="6">
        <f>A394+1</f>
        <v>2</v>
      </c>
      <c r="B395" s="1" t="s">
        <v>299</v>
      </c>
      <c r="C395" s="1" t="str">
        <f>CONCATENATE("""","l",A393,"_r",A395,""""," = ","""",B395,"""",";")</f>
        <v>"l50_r2" = "Cospiratore";</v>
      </c>
    </row>
    <row r="396" spans="1:3" x14ac:dyDescent="0.2">
      <c r="A396" s="6">
        <f>A395+1</f>
        <v>3</v>
      </c>
      <c r="B396" s="1" t="s">
        <v>300</v>
      </c>
      <c r="C396" s="1" t="str">
        <f>CONCATENATE("""","l",A393,"_r",A396,""""," = ","""",B396,"""",";")</f>
        <v>"l50_r3" = "Giullare";</v>
      </c>
    </row>
    <row r="397" spans="1:3" x14ac:dyDescent="0.2">
      <c r="A397" s="6">
        <f>A396+1</f>
        <v>4</v>
      </c>
      <c r="B397" s="1" t="s">
        <v>31</v>
      </c>
      <c r="C397" s="1" t="str">
        <f>CONCATENATE("""","l",A393,"_r",A397,""""," = ","""",B397,"""",";")</f>
        <v>"l50_r4" = "Ladro";</v>
      </c>
    </row>
    <row r="398" spans="1:3" x14ac:dyDescent="0.2">
      <c r="A398" s="6">
        <f>A397+1</f>
        <v>5</v>
      </c>
      <c r="B398" s="1" t="s">
        <v>298</v>
      </c>
      <c r="C398" s="1" t="str">
        <f>CONCATENATE("""","l",A393,"_r",A398,""""," = ","""",B398,"""",";")</f>
        <v>"l50_r5" = "Mago Merlino";</v>
      </c>
    </row>
    <row r="399" spans="1:3" x14ac:dyDescent="0.2">
      <c r="A399" s="6">
        <f>A398+1</f>
        <v>6</v>
      </c>
      <c r="B399" s="1" t="s">
        <v>297</v>
      </c>
      <c r="C399" s="1" t="str">
        <f>CONCATENATE("""","l",A393,"_r",A399,""""," = ","""",B399,"""",";")</f>
        <v>"l50_r6" = "Re Artù";</v>
      </c>
    </row>
    <row r="401" spans="1:3" x14ac:dyDescent="0.2">
      <c r="A401" s="5">
        <v>51</v>
      </c>
      <c r="B401" s="3" t="s">
        <v>204</v>
      </c>
      <c r="C401" s="1" t="str">
        <f>CONCATENATE("""","l",A401,""""," = ","""",B401,"""", ";")</f>
        <v>"l51" = "Biblioteca";</v>
      </c>
    </row>
    <row r="402" spans="1:3" x14ac:dyDescent="0.2">
      <c r="A402" s="6">
        <v>1</v>
      </c>
      <c r="B402" s="1" t="s">
        <v>205</v>
      </c>
      <c r="C402" s="1" t="str">
        <f>CONCATENATE("""","l",A401,"_r",A402,""""," = ","""",B402,"""",";")</f>
        <v>"l51_r1" = "Autore";</v>
      </c>
    </row>
    <row r="403" spans="1:3" x14ac:dyDescent="0.2">
      <c r="A403" s="6">
        <f>A402+1</f>
        <v>2</v>
      </c>
      <c r="B403" s="1" t="s">
        <v>206</v>
      </c>
      <c r="C403" s="1" t="str">
        <f>CONCATENATE("""","l",A401,"_r",A403,""""," = ","""",B403,"""",";")</f>
        <v>"l51_r2" = "Bibliotecaro";</v>
      </c>
    </row>
    <row r="404" spans="1:3" x14ac:dyDescent="0.2">
      <c r="A404" s="6">
        <f>A403+1</f>
        <v>3</v>
      </c>
      <c r="B404" s="1" t="s">
        <v>108</v>
      </c>
      <c r="C404" s="1" t="str">
        <f>CONCATENATE("""","l",A401,"_r",A404,""""," = ","""",B404,"""",";")</f>
        <v>"l51_r3" = "Giornalista";</v>
      </c>
    </row>
    <row r="405" spans="1:3" x14ac:dyDescent="0.2">
      <c r="A405" s="6">
        <f>A404+1</f>
        <v>4</v>
      </c>
      <c r="B405" s="1" t="s">
        <v>208</v>
      </c>
      <c r="C405" s="1" t="str">
        <f>CONCATENATE("""","l",A401,"_r",A405,""""," = ","""",B405,"""",";")</f>
        <v>"l51_r4" = "Secchione";</v>
      </c>
    </row>
    <row r="406" spans="1:3" x14ac:dyDescent="0.2">
      <c r="A406" s="6">
        <f>A405+1</f>
        <v>5</v>
      </c>
      <c r="B406" s="1" t="s">
        <v>113</v>
      </c>
      <c r="C406" s="1" t="str">
        <f>CONCATENATE("""","l",A401,"_r",A406,""""," = ","""",B406,"""",";")</f>
        <v>"l51_r5" = "Studente";</v>
      </c>
    </row>
    <row r="407" spans="1:3" x14ac:dyDescent="0.2">
      <c r="A407" s="6">
        <f>A406+1</f>
        <v>6</v>
      </c>
      <c r="B407" s="1" t="s">
        <v>207</v>
      </c>
      <c r="C407" s="1" t="str">
        <f>CONCATENATE("""","l",A401,"_r",A407,""""," = ","""",B407,"""",";")</f>
        <v>"l51_r6" = "Uomo anziano";</v>
      </c>
    </row>
    <row r="409" spans="1:3" x14ac:dyDescent="0.2">
      <c r="A409" s="5">
        <v>52</v>
      </c>
      <c r="B409" s="3" t="s">
        <v>1</v>
      </c>
      <c r="C409" s="1" t="str">
        <f>CONCATENATE("""","l",A409,""""," = ","""",B409,"""", ";")</f>
        <v>"l52" = "Banca";</v>
      </c>
    </row>
    <row r="410" spans="1:3" x14ac:dyDescent="0.2">
      <c r="A410" s="6">
        <v>1</v>
      </c>
      <c r="B410" s="2" t="s">
        <v>28</v>
      </c>
      <c r="C410" s="1" t="str">
        <f>CONCATENATE("""","l",A409,"_r",A410,""""," = ","""",B410,"""",";")</f>
        <v>"l52_r1" = "Cassiere";</v>
      </c>
    </row>
    <row r="411" spans="1:3" x14ac:dyDescent="0.2">
      <c r="A411" s="6">
        <f>A410+1</f>
        <v>2</v>
      </c>
      <c r="B411" s="2" t="s">
        <v>25</v>
      </c>
      <c r="C411" s="1" t="str">
        <f>CONCATENATE("""","l",A409,"_r",A411,""""," = ","""",B411,"""",";")</f>
        <v>"l52_r2" = "Cliente";</v>
      </c>
    </row>
    <row r="412" spans="1:3" x14ac:dyDescent="0.2">
      <c r="A412" s="6">
        <f>A411+1</f>
        <v>3</v>
      </c>
      <c r="B412" s="2" t="s">
        <v>24</v>
      </c>
      <c r="C412" s="1" t="str">
        <f>CONCATENATE("""","l",A409,"_r",A412,""""," = ","""",B412,"""",";")</f>
        <v>"l52_r3" = "Consulente Finanziario";</v>
      </c>
    </row>
    <row r="413" spans="1:3" x14ac:dyDescent="0.2">
      <c r="A413" s="6">
        <f>A412+1</f>
        <v>4</v>
      </c>
      <c r="B413" s="2" t="s">
        <v>23</v>
      </c>
      <c r="C413" s="1" t="str">
        <f>CONCATENATE("""","l",A409,"_r",A413,""""," = ","""",B413,"""",";")</f>
        <v>"l52_r4" = "Direttore";</v>
      </c>
    </row>
    <row r="414" spans="1:3" x14ac:dyDescent="0.2">
      <c r="A414" s="6">
        <f>A413+1</f>
        <v>5</v>
      </c>
      <c r="B414" s="2" t="s">
        <v>27</v>
      </c>
      <c r="C414" s="1" t="str">
        <f>CONCATENATE("""","l",A409,"_r",A414,""""," = ","""",B414,"""",";")</f>
        <v>"l52_r5" = "Guardia Armata";</v>
      </c>
    </row>
    <row r="415" spans="1:3" x14ac:dyDescent="0.2">
      <c r="A415" s="6">
        <f>A414+1</f>
        <v>6</v>
      </c>
      <c r="B415" s="2" t="s">
        <v>26</v>
      </c>
      <c r="C415" s="1" t="str">
        <f>CONCATENATE("""","l",A409,"_r",A415,""""," = ","""",B415,"""",";")</f>
        <v>"l52_r6" = "Rapinatore";</v>
      </c>
    </row>
    <row r="417" spans="1:3" x14ac:dyDescent="0.2">
      <c r="A417" s="5">
        <v>53</v>
      </c>
      <c r="B417" s="4" t="s">
        <v>264</v>
      </c>
      <c r="C417" s="1" t="str">
        <f>CONCATENATE("""","l",A417,""""," = ","""",B417,"""", ";")</f>
        <v>"l53" = "Autogrill";</v>
      </c>
    </row>
    <row r="418" spans="1:3" x14ac:dyDescent="0.2">
      <c r="A418" s="6">
        <v>1</v>
      </c>
      <c r="B418" s="2" t="s">
        <v>120</v>
      </c>
      <c r="C418" s="1" t="str">
        <f>CONCATENATE("""","l",A417,"_r",A418,""""," = ","""",B418,"""",";")</f>
        <v>"l53_r1" = "Addetto all'autolavaggio";</v>
      </c>
    </row>
    <row r="419" spans="1:3" x14ac:dyDescent="0.2">
      <c r="A419" s="6">
        <f>A418+1</f>
        <v>2</v>
      </c>
      <c r="B419" s="2" t="s">
        <v>119</v>
      </c>
      <c r="C419" s="1" t="str">
        <f>CONCATENATE("""","l",A417,"_r",A419,""""," = ","""",B419,"""",";")</f>
        <v>"l53_r2" = "Automobilista";</v>
      </c>
    </row>
    <row r="420" spans="1:3" x14ac:dyDescent="0.2">
      <c r="A420" s="6">
        <f>A419+1</f>
        <v>3</v>
      </c>
      <c r="B420" s="2" t="s">
        <v>40</v>
      </c>
      <c r="C420" s="1" t="str">
        <f>CONCATENATE("""","l",A417,"_r",A420,""""," = ","""",B420,"""",";")</f>
        <v>"l53_r3" = "Barista";</v>
      </c>
    </row>
    <row r="421" spans="1:3" x14ac:dyDescent="0.2">
      <c r="A421" s="6">
        <f>A420+1</f>
        <v>4</v>
      </c>
      <c r="B421" s="2" t="s">
        <v>28</v>
      </c>
      <c r="C421" s="1" t="str">
        <f>CONCATENATE("""","l",A417,"_r",A421,""""," = ","""",B421,"""",";")</f>
        <v>"l53_r4" = "Cassiere";</v>
      </c>
    </row>
    <row r="422" spans="1:3" x14ac:dyDescent="0.2">
      <c r="A422" s="6">
        <f>A421+1</f>
        <v>5</v>
      </c>
      <c r="B422" s="2" t="s">
        <v>117</v>
      </c>
      <c r="C422" s="1" t="str">
        <f>CONCATENATE("""","l",A417,"_r",A422,""""," = ","""",B422,"""",";")</f>
        <v>"l53_r5" = "Gommista";</v>
      </c>
    </row>
    <row r="423" spans="1:3" x14ac:dyDescent="0.2">
      <c r="A423" s="6">
        <f>A422+1</f>
        <v>6</v>
      </c>
      <c r="B423" s="2" t="s">
        <v>118</v>
      </c>
      <c r="C423" s="1" t="str">
        <f>CONCATENATE("""","l",A417,"_r",A423,""""," = ","""",B423,"""",";")</f>
        <v>"l53_r6" = "Motociclista";</v>
      </c>
    </row>
    <row r="425" spans="1:3" x14ac:dyDescent="0.2">
      <c r="A425" s="5">
        <v>54</v>
      </c>
      <c r="B425" s="3" t="s">
        <v>224</v>
      </c>
      <c r="C425" s="1" t="str">
        <f>CONCATENATE("""","l",A425,""""," = ","""",B425,"""", ";")</f>
        <v>"l54" = "Autobus turistico";</v>
      </c>
    </row>
    <row r="426" spans="1:3" x14ac:dyDescent="0.2">
      <c r="A426" s="6">
        <v>1</v>
      </c>
      <c r="B426" s="1" t="s">
        <v>225</v>
      </c>
      <c r="C426" s="1" t="str">
        <f>CONCATENATE("""","l",A425,"_r",A426,""""," = ","""",B426,"""",";")</f>
        <v>"l54_r1" = "Autista";</v>
      </c>
    </row>
    <row r="427" spans="1:3" x14ac:dyDescent="0.2">
      <c r="A427" s="6">
        <f>A426+1</f>
        <v>2</v>
      </c>
      <c r="B427" s="1" t="s">
        <v>146</v>
      </c>
      <c r="C427" s="1" t="str">
        <f>CONCATENATE("""","l",A425,"_r",A427,""""," = ","""",B427,"""",";")</f>
        <v>"l54_r2" = "Fotografo";</v>
      </c>
    </row>
    <row r="428" spans="1:3" x14ac:dyDescent="0.2">
      <c r="A428" s="6">
        <f>A427+1</f>
        <v>3</v>
      </c>
      <c r="B428" s="1" t="s">
        <v>226</v>
      </c>
      <c r="C428" s="1" t="str">
        <f>CONCATENATE("""","l",A425,"_r",A428,""""," = ","""",B428,"""",";")</f>
        <v>"l54_r3" = "Guida turistica";</v>
      </c>
    </row>
    <row r="429" spans="1:3" x14ac:dyDescent="0.2">
      <c r="A429" s="6">
        <f>A428+1</f>
        <v>4</v>
      </c>
      <c r="B429" s="1" t="s">
        <v>227</v>
      </c>
      <c r="C429" s="1" t="str">
        <f>CONCATENATE("""","l",A425,"_r",A429,""""," = ","""",B429,"""",";")</f>
        <v>"l54_r4" = "Persona smarrita";</v>
      </c>
    </row>
    <row r="430" spans="1:3" x14ac:dyDescent="0.2">
      <c r="A430" s="6">
        <f>A429+1</f>
        <v>5</v>
      </c>
      <c r="B430" s="1" t="s">
        <v>48</v>
      </c>
      <c r="C430" s="1" t="str">
        <f>CONCATENATE("""","l",A425,"_r",A430,""""," = ","""",B430,"""",";")</f>
        <v>"l54_r5" = "Turista";</v>
      </c>
    </row>
    <row r="431" spans="1:3" x14ac:dyDescent="0.2">
      <c r="A431" s="6">
        <f>A430+1</f>
        <v>6</v>
      </c>
      <c r="B431" s="1" t="s">
        <v>207</v>
      </c>
      <c r="C431" s="1" t="str">
        <f>CONCATENATE("""","l",A425,"_r",A431,""""," = ","""",B431,"""",";")</f>
        <v>"l54_r6" = "Uomo anziano";</v>
      </c>
    </row>
    <row r="433" spans="1:3" x14ac:dyDescent="0.2">
      <c r="A433" s="5">
        <v>55</v>
      </c>
      <c r="B433" s="4" t="s">
        <v>100</v>
      </c>
      <c r="C433" s="1" t="str">
        <f>CONCATENATE("""","l",A433,""""," = ","""",B433,"""", ";")</f>
        <v>"l55" = "Stazione polare";</v>
      </c>
    </row>
    <row r="434" spans="1:3" x14ac:dyDescent="0.2">
      <c r="A434" s="6">
        <v>1</v>
      </c>
      <c r="B434" s="2" t="s">
        <v>103</v>
      </c>
      <c r="C434" s="1" t="str">
        <f>CONCATENATE("""","l",A433,"_r",A434,""""," = ","""",B434,"""",";")</f>
        <v>"l55_r1" = "Biologo";</v>
      </c>
    </row>
    <row r="435" spans="1:3" x14ac:dyDescent="0.2">
      <c r="A435" s="6">
        <f>A434+1</f>
        <v>2</v>
      </c>
      <c r="B435" s="2" t="s">
        <v>102</v>
      </c>
      <c r="C435" s="1" t="str">
        <f>CONCATENATE("""","l",A433,"_r",A435,""""," = ","""",B435,"""",";")</f>
        <v>"l55_r2" = "Capo della spedizione";</v>
      </c>
    </row>
    <row r="436" spans="1:3" x14ac:dyDescent="0.2">
      <c r="A436" s="6">
        <f>A435+1</f>
        <v>3</v>
      </c>
      <c r="B436" s="2" t="s">
        <v>101</v>
      </c>
      <c r="C436" s="1" t="str">
        <f>CONCATENATE("""","l",A433,"_r",A436,""""," = ","""",B436,"""",";")</f>
        <v>"l55_r3" = "Geologo";</v>
      </c>
    </row>
    <row r="437" spans="1:3" x14ac:dyDescent="0.2">
      <c r="A437" s="6">
        <f>A436+1</f>
        <v>4</v>
      </c>
      <c r="B437" s="2" t="s">
        <v>79</v>
      </c>
      <c r="C437" s="1" t="str">
        <f>CONCATENATE("""","l",A433,"_r",A437,""""," = ","""",B437,"""",";")</f>
        <v>"l55_r4" = "Medico";</v>
      </c>
    </row>
    <row r="438" spans="1:3" x14ac:dyDescent="0.2">
      <c r="A438" s="6">
        <f>A437+1</f>
        <v>5</v>
      </c>
      <c r="B438" s="2" t="s">
        <v>105</v>
      </c>
      <c r="C438" s="1" t="str">
        <f>CONCATENATE("""","l",A433,"_r",A438,""""," = ","""",B438,"""",";")</f>
        <v>"l55_r5" = "Meteorologo";</v>
      </c>
    </row>
    <row r="439" spans="1:3" x14ac:dyDescent="0.2">
      <c r="A439" s="6">
        <f>A438+1</f>
        <v>6</v>
      </c>
      <c r="B439" s="2" t="s">
        <v>104</v>
      </c>
      <c r="C439" s="1" t="str">
        <f>CONCATENATE("""","l",A433,"_r",A439,""""," = ","""",B439,"""",";")</f>
        <v>"l55_r6" = "Operatore radio";</v>
      </c>
    </row>
    <row r="441" spans="1:3" x14ac:dyDescent="0.2">
      <c r="A441" s="5">
        <v>56</v>
      </c>
      <c r="B441" s="4" t="s">
        <v>5</v>
      </c>
      <c r="C441" s="1" t="str">
        <f>CONCATENATE("""","l",A441,""""," = ","""",B441,"""", ";")</f>
        <v>"l56" = "Ambasciata";</v>
      </c>
    </row>
    <row r="442" spans="1:3" x14ac:dyDescent="0.2">
      <c r="A442" s="6">
        <v>1</v>
      </c>
      <c r="B442" s="2" t="s">
        <v>62</v>
      </c>
      <c r="C442" s="1" t="str">
        <f>CONCATENATE("""","l",A441,"_r",A442,""""," = ","""",B442,"""",";")</f>
        <v>"l56_r1" = "Addetto alla Sicurezza";</v>
      </c>
    </row>
    <row r="443" spans="1:3" x14ac:dyDescent="0.2">
      <c r="A443" s="6">
        <f>A442+1</f>
        <v>2</v>
      </c>
      <c r="B443" s="2" t="s">
        <v>64</v>
      </c>
      <c r="C443" s="1" t="str">
        <f>CONCATENATE("""","l",A441,"_r",A443,""""," = ","""",B443,"""",";")</f>
        <v>"l56_r2" = "Ambasciatore";</v>
      </c>
    </row>
    <row r="444" spans="1:3" x14ac:dyDescent="0.2">
      <c r="A444" s="6">
        <f>A443+1</f>
        <v>3</v>
      </c>
      <c r="B444" s="2" t="s">
        <v>67</v>
      </c>
      <c r="C444" s="1" t="str">
        <f>CONCATENATE("""","l",A441,"_r",A444,""""," = ","""",B444,"""",";")</f>
        <v>"l56_r3" = "Diplomatico";</v>
      </c>
    </row>
    <row r="445" spans="1:3" x14ac:dyDescent="0.2">
      <c r="A445" s="6">
        <f>A444+1</f>
        <v>4</v>
      </c>
      <c r="B445" s="2" t="s">
        <v>66</v>
      </c>
      <c r="C445" s="1" t="str">
        <f>CONCATENATE("""","l",A441,"_r",A445,""""," = ","""",B445,"""",";")</f>
        <v>"l56_r4" = "Rifugiato";</v>
      </c>
    </row>
    <row r="446" spans="1:3" x14ac:dyDescent="0.2">
      <c r="A446" s="6">
        <f>A445+1</f>
        <v>5</v>
      </c>
      <c r="B446" s="2" t="s">
        <v>63</v>
      </c>
      <c r="C446" s="1" t="str">
        <f>CONCATENATE("""","l",A441,"_r",A446,""""," = ","""",B446,"""",";")</f>
        <v>"l56_r5" = "Segretario";</v>
      </c>
    </row>
    <row r="447" spans="1:3" x14ac:dyDescent="0.2">
      <c r="A447" s="6">
        <f>A446+1</f>
        <v>6</v>
      </c>
      <c r="B447" s="2" t="s">
        <v>65</v>
      </c>
      <c r="C447" s="1" t="str">
        <f>CONCATENATE("""","l",A441,"_r",A447,""""," = ","""",B447,"""",";")</f>
        <v>"l56_r6" = "Ufficiale Governativo";</v>
      </c>
    </row>
    <row r="449" spans="1:3" x14ac:dyDescent="0.2">
      <c r="A449" s="5">
        <v>57</v>
      </c>
      <c r="B449" s="3" t="s">
        <v>0</v>
      </c>
      <c r="C449" s="1" t="str">
        <f>CONCATENATE("""","l",A449,""""," = ","""",B449,"""", ";")</f>
        <v>"l57" = "Aeroplano";</v>
      </c>
    </row>
    <row r="450" spans="1:3" x14ac:dyDescent="0.2">
      <c r="A450" s="6">
        <v>1</v>
      </c>
      <c r="B450" s="2" t="s">
        <v>21</v>
      </c>
      <c r="C450" s="1" t="str">
        <f>CONCATENATE("""","l",A449,"_r",A450,""""," = ","""",B450,"""",";")</f>
        <v>"l57_r1" = "Co-Pilota";</v>
      </c>
    </row>
    <row r="451" spans="1:3" x14ac:dyDescent="0.2">
      <c r="A451" s="6">
        <f>A450+1</f>
        <v>2</v>
      </c>
      <c r="B451" s="2" t="s">
        <v>22</v>
      </c>
      <c r="C451" s="1" t="str">
        <f>CONCATENATE("""","l",A449,"_r",A451,""""," = ","""",B451,"""",";")</f>
        <v>"l57_r2" = "Comandante";</v>
      </c>
    </row>
    <row r="452" spans="1:3" x14ac:dyDescent="0.2">
      <c r="A452" s="6">
        <f>A451+1</f>
        <v>3</v>
      </c>
      <c r="B452" s="2" t="s">
        <v>20</v>
      </c>
      <c r="C452" s="1" t="str">
        <f>CONCATENATE("""","l",A449,"_r",A452,""""," = ","""",B452,"""",";")</f>
        <v>"l57_r3" = "Hostess";</v>
      </c>
    </row>
    <row r="453" spans="1:3" x14ac:dyDescent="0.2">
      <c r="A453" s="6">
        <f>A452+1</f>
        <v>4</v>
      </c>
      <c r="B453" s="2" t="s">
        <v>19</v>
      </c>
      <c r="C453" s="1" t="str">
        <f>CONCATENATE("""","l",A449,"_r",A453,""""," = ","""",B453,"""",";")</f>
        <v>"l57_r4" = "Passeggero di Economy";</v>
      </c>
    </row>
    <row r="454" spans="1:3" x14ac:dyDescent="0.2">
      <c r="A454" s="6">
        <f>A453+1</f>
        <v>5</v>
      </c>
      <c r="B454" s="2" t="s">
        <v>17</v>
      </c>
      <c r="C454" s="1" t="str">
        <f>CONCATENATE("""","l",A449,"_r",A454,""""," = ","""",B454,"""",";")</f>
        <v>"l57_r5" = "Passeggero di Prima classe";</v>
      </c>
    </row>
    <row r="455" spans="1:3" x14ac:dyDescent="0.2">
      <c r="A455" s="6">
        <f>A454+1</f>
        <v>6</v>
      </c>
      <c r="B455" s="2" t="s">
        <v>256</v>
      </c>
      <c r="C455" s="1" t="str">
        <f>CONCATENATE("""","l",A449,"_r",A455,""""," = ","""",B455,"""",";")</f>
        <v>"l57_r6" = "Terrorista";</v>
      </c>
    </row>
    <row r="457" spans="1:3" x14ac:dyDescent="0.2">
      <c r="A457" s="5">
        <v>58</v>
      </c>
      <c r="B457" s="3" t="s">
        <v>246</v>
      </c>
      <c r="C457" s="1" t="str">
        <f>CONCATENATE("""","l",A457,""""," = ","""",B457,"""", ";")</f>
        <v>"l58" = "Paese delle meraviglie";</v>
      </c>
    </row>
    <row r="458" spans="1:3" x14ac:dyDescent="0.2">
      <c r="A458" s="6">
        <v>1</v>
      </c>
      <c r="B458" s="1" t="s">
        <v>306</v>
      </c>
      <c r="C458" s="1" t="str">
        <f>CONCATENATE("""","l",A457,"_r",A458,""""," = ","""",B458,"""",";")</f>
        <v>"l58_r1" = "Alice";</v>
      </c>
    </row>
    <row r="459" spans="1:3" x14ac:dyDescent="0.2">
      <c r="A459" s="6">
        <f>A458+1</f>
        <v>2</v>
      </c>
      <c r="B459" s="1" t="s">
        <v>302</v>
      </c>
      <c r="C459" s="1" t="str">
        <f>CONCATENATE("""","l",A457,"_r",A459,""""," = ","""",B459,"""",";")</f>
        <v>"l58_r2" = "Bianconiglio";</v>
      </c>
    </row>
    <row r="460" spans="1:3" x14ac:dyDescent="0.2">
      <c r="A460" s="6">
        <f>A459+1</f>
        <v>3</v>
      </c>
      <c r="B460" s="1" t="s">
        <v>305</v>
      </c>
      <c r="C460" s="1" t="str">
        <f>CONCATENATE("""","l",A457,"_r",A460,""""," = ","""",B460,"""",";")</f>
        <v>"l58_r3" = "Brucaliffo";</v>
      </c>
    </row>
    <row r="461" spans="1:3" x14ac:dyDescent="0.2">
      <c r="A461" s="6">
        <f>A460+1</f>
        <v>4</v>
      </c>
      <c r="B461" s="1" t="s">
        <v>301</v>
      </c>
      <c r="C461" s="1" t="str">
        <f>CONCATENATE("""","l",A457,"_r",A461,""""," = ","""",B461,"""",";")</f>
        <v>"l58_r4" = "Cappellaio Matto";</v>
      </c>
    </row>
    <row r="462" spans="1:3" x14ac:dyDescent="0.2">
      <c r="A462" s="6">
        <f>A461+1</f>
        <v>5</v>
      </c>
      <c r="B462" s="1" t="s">
        <v>304</v>
      </c>
      <c r="C462" s="1" t="str">
        <f>CONCATENATE("""","l",A457,"_r",A462,""""," = ","""",B462,"""",";")</f>
        <v>"l58_r5" = "Regina di Cuori";</v>
      </c>
    </row>
    <row r="463" spans="1:3" x14ac:dyDescent="0.2">
      <c r="A463" s="6">
        <f>A462+1</f>
        <v>6</v>
      </c>
      <c r="B463" s="1" t="s">
        <v>303</v>
      </c>
      <c r="C463" s="1" t="str">
        <f>CONCATENATE("""","l",A457,"_r",A463,""""," = ","""",B463,"""",";")</f>
        <v>"l58_r6" = "Stregatto";</v>
      </c>
    </row>
    <row r="465" spans="1:3" x14ac:dyDescent="0.2">
      <c r="A465" s="5">
        <v>59</v>
      </c>
      <c r="B465" s="4" t="s">
        <v>87</v>
      </c>
      <c r="C465" s="1" t="str">
        <f>CONCATENATE("""","l",A465,""""," = ","""",B465,"""", ";")</f>
        <v>"l59" = "Nave da crociera";</v>
      </c>
    </row>
    <row r="466" spans="1:3" x14ac:dyDescent="0.2">
      <c r="A466" s="6">
        <v>1</v>
      </c>
      <c r="B466" s="2" t="s">
        <v>40</v>
      </c>
      <c r="C466" s="1" t="str">
        <f>CONCATENATE("""","l",A465,"_r",A466,""""," = ","""",B466,"""",";")</f>
        <v>"l59_r1" = "Barista";</v>
      </c>
    </row>
    <row r="467" spans="1:3" x14ac:dyDescent="0.2">
      <c r="A467" s="6">
        <f>A466+1</f>
        <v>2</v>
      </c>
      <c r="B467" s="2" t="s">
        <v>92</v>
      </c>
      <c r="C467" s="1" t="str">
        <f>CONCATENATE("""","l",A465,"_r",A467,""""," = ","""",B467,"""",";")</f>
        <v>"l59_r2" = "Cameriere";</v>
      </c>
    </row>
    <row r="468" spans="1:3" x14ac:dyDescent="0.2">
      <c r="A468" s="6">
        <f>A467+1</f>
        <v>3</v>
      </c>
      <c r="B468" s="2" t="s">
        <v>90</v>
      </c>
      <c r="C468" s="1" t="str">
        <f>CONCATENATE("""","l",A465,"_r",A468,""""," = ","""",B468,"""",";")</f>
        <v>"l59_r3" = "Capitano";</v>
      </c>
    </row>
    <row r="469" spans="1:3" x14ac:dyDescent="0.2">
      <c r="A469" s="6">
        <f>A468+1</f>
        <v>4</v>
      </c>
      <c r="B469" s="2" t="s">
        <v>89</v>
      </c>
      <c r="C469" s="1" t="str">
        <f>CONCATENATE("""","l",A465,"_r",A469,""""," = ","""",B469,"""",";")</f>
        <v>"l59_r4" = "Cuoco";</v>
      </c>
    </row>
    <row r="470" spans="1:3" x14ac:dyDescent="0.2">
      <c r="A470" s="6">
        <f>A469+1</f>
        <v>5</v>
      </c>
      <c r="B470" s="2" t="s">
        <v>93</v>
      </c>
      <c r="C470" s="1" t="str">
        <f>CONCATENATE("""","l",A465,"_r",A470,""""," = ","""",B470,"""",";")</f>
        <v>"l59_r5" = "Macchinista";</v>
      </c>
    </row>
    <row r="471" spans="1:3" x14ac:dyDescent="0.2">
      <c r="A471" s="6">
        <f>A470+1</f>
        <v>6</v>
      </c>
      <c r="B471" s="2" t="s">
        <v>88</v>
      </c>
      <c r="C471" s="1" t="str">
        <f>CONCATENATE("""","l",A465,"_r",A471,""""," = ","""",B471,"""",";")</f>
        <v>"l59_r6" = "Passeggero";</v>
      </c>
    </row>
    <row r="473" spans="1:3" x14ac:dyDescent="0.2">
      <c r="A473" s="5">
        <v>60</v>
      </c>
      <c r="B473" s="3" t="s">
        <v>75</v>
      </c>
      <c r="C473" s="1" t="str">
        <f>CONCATENATE("""","l",A473,""""," = ","""",B473,"""", ";")</f>
        <v>"l60" = "Albergo";</v>
      </c>
    </row>
    <row r="474" spans="1:3" x14ac:dyDescent="0.2">
      <c r="A474" s="6">
        <v>1</v>
      </c>
      <c r="B474" s="2" t="s">
        <v>40</v>
      </c>
      <c r="C474" s="1" t="str">
        <f>CONCATENATE("""","l",A473,"_r",A474,""""," = ","""",B474,"""",";")</f>
        <v>"l60_r1" = "Barista";</v>
      </c>
    </row>
    <row r="475" spans="1:3" x14ac:dyDescent="0.2">
      <c r="A475" s="6">
        <f>A474+1</f>
        <v>2</v>
      </c>
      <c r="B475" s="2" t="s">
        <v>76</v>
      </c>
      <c r="C475" s="1" t="str">
        <f>CONCATENATE("""","l",A473,"_r",A475,""""," = ","""",B475,"""",";")</f>
        <v>"l60_r2" = "Cameriera";</v>
      </c>
    </row>
    <row r="476" spans="1:3" x14ac:dyDescent="0.2">
      <c r="A476" s="6">
        <f>A475+1</f>
        <v>3</v>
      </c>
      <c r="B476" s="2" t="s">
        <v>25</v>
      </c>
      <c r="C476" s="1" t="str">
        <f>CONCATENATE("""","l",A473,"_r",A476,""""," = ","""",B476,"""",";")</f>
        <v>"l60_r3" = "Cliente";</v>
      </c>
    </row>
    <row r="477" spans="1:3" x14ac:dyDescent="0.2">
      <c r="A477" s="6">
        <f>A476+1</f>
        <v>4</v>
      </c>
      <c r="B477" s="2" t="s">
        <v>23</v>
      </c>
      <c r="C477" s="1" t="str">
        <f>CONCATENATE("""","l",A473,"_r",A477,""""," = ","""",B477,"""",";")</f>
        <v>"l60_r4" = "Direttore";</v>
      </c>
    </row>
    <row r="478" spans="1:3" x14ac:dyDescent="0.2">
      <c r="A478" s="6">
        <f>A477+1</f>
        <v>5</v>
      </c>
      <c r="B478" s="2" t="s">
        <v>55</v>
      </c>
      <c r="C478" s="1" t="str">
        <f>CONCATENATE("""","l",A473,"_r",A478,""""," = ","""",B478,"""",";")</f>
        <v>"l60_r5" = "Fattorino";</v>
      </c>
    </row>
    <row r="479" spans="1:3" x14ac:dyDescent="0.2">
      <c r="A479" s="6">
        <f>A478+1</f>
        <v>6</v>
      </c>
      <c r="B479" s="2" t="s">
        <v>74</v>
      </c>
      <c r="C479" s="1" t="str">
        <f>CONCATENATE("""","l",A473,"_r",A479,""""," = ","""",B479,"""",";")</f>
        <v>"l60_r6" = "Portiere";</v>
      </c>
    </row>
  </sheetData>
  <sortState ref="B58:B63">
    <sortCondition ref="B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2018-05-07T15:14:16Z</dcterms:created>
  <dcterms:modified xsi:type="dcterms:W3CDTF">2018-05-17T08:11:14Z</dcterms:modified>
</cp:coreProperties>
</file>