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30998BF5-1864-467D-9E6B-A1368B09A060}" xr6:coauthVersionLast="47" xr6:coauthVersionMax="47" xr10:uidLastSave="{00000000-0000-0000-0000-000000000000}"/>
  <bookViews>
    <workbookView xWindow="2295" yWindow="229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<sst xmlns="http://schemas.openxmlformats.org/spreadsheetml/2006/main" count="4532" uniqueCount="1874">
  <si>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</si>
  <si>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</si>
  <si>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ROMA PRENESTE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</si>
  <si>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</si>
  <si>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</si>
  <si>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</si>
  <si>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</si>
  <si>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</si>
  <si>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</si>
  <si>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</si>
  <si>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</si>
  <si>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</si>
  <si>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</si>
  <si>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</si>
  <si>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</si>
  <si>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</si>
  <si>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</si>
  <si>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</si>
  <si>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</si>
  <si>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ROMA PRENESTE - agenzia</t>
  </si>
  <si>
    <t>indirizzo</t>
  </si>
  <si>
    <t>Via Giacomo De' Conti, 5</t>
  </si>
  <si>
    <t>piano</t>
  </si>
  <si>
    <t>Piano 1°</t>
  </si>
  <si>
    <t>città</t>
  </si>
  <si>
    <t>Roma (RM)</t>
  </si>
  <si>
    <t>Figure e Responsabili</t>
  </si>
  <si>
    <t>datore di lavoro</t>
  </si>
  <si>
    <t>Dott. Davide Passero</t>
  </si>
  <si>
    <t>DESCRIZIONE IMMOBILE</t>
  </si>
  <si>
    <t xml:space="preserve">L’agenzia si trova al 1° piano di un fabbricato di n.8 piani fuori terra e n.1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n.2 scalini.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</si>
  <si>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</si>
  <si>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</si>
  <si>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</si>
  <si>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</si>
  <si>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</si>
  <si>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</si>
  <si>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</si>
  <si>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</si>
  <si>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</si>
  <si>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</si>
  <si>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</si>
  <si>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</si>
  <si>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</si>
  <si>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</si>
  <si>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</si>
  <si>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</si>
  <si>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</si>
  <si>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</si>
  <si>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</si>
  <si>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</si>
  <si>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</si>
  <si>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</si>
  <si>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</si>
  <si>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</si>
  <si>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</si>
  <si>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</si>
  <si>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</si>
  <si>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</si>
  <si>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</si>
  <si>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</si>
  <si>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</si>
  <si>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</si>
  <si>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</si>
  <si>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</si>
  <si>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</si>
  <si>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</si>
  <si>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</si>
  <si>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</si>
  <si>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</si>
  <si>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</si>
  <si>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</si>
  <si>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</si>
  <si>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</si>
  <si>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</si>
  <si>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</si>
  <si>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</si>
  <si>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</si>
  <si>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</si>
  <si>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</si>
  <si>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</si>
  <si>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</si>
  <si>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</si>
  <si>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</si>
  <si>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</si>
  <si>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</si>
  <si>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</si>
  <si>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</si>
  <si>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</si>
  <si>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</si>
  <si>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</si>
  <si>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</si>
  <si>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</si>
  <si>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</si>
  <si>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</si>
  <si>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</si>
  <si>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</si>
  <si>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</si>
  <si>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</si>
  <si>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</si>
  <si>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</si>
  <si>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</si>
  <si>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</si>
  <si>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</si>
  <si>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</si>
  <si>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</si>
  <si>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</si>
  <si>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</si>
  <si>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n.3 box al piano interrato (locale s.p.c.p.)
</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</si>
  <si>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</si>
  <si>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</si>
  <si>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</si>
  <si>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</si>
  <si>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</si>
  <si>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</si>
  <si>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</si>
  <si>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</si>
  <si>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</si>
  <si>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</si>
  <si>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</si>
  <si>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</si>
  <si>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</si>
  <si>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</si>
  <si>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</si>
  <si>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</si>
  <si>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</si>
  <si>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</si>
  <si>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</si>
  <si>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</si>
  <si>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</si>
  <si>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</si>
  <si>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</si>
  <si>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</si>
  <si>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</si>
  <si>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</si>
  <si>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</si>
  <si>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</si>
  <si>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</si>
  <si>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</si>
  <si>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</si>
  <si>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</si>
  <si>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</si>
  <si>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</si>
  <si>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</si>
  <si>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</si>
  <si>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</si>
  <si>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</si>
  <si>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</si>
  <si>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</si>
  <si>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</si>
  <si>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</si>
  <si>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</si>
  <si>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</si>
  <si>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</si>
  <si>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</si>
  <si>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</si>
  <si>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</si>
  <si>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</si>
  <si>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</si>
  <si>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</si>
  <si>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</si>
  <si>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</si>
  <si>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</si>
  <si>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</si>
  <si>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</si>
  <si>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</si>
  <si>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</si>
  <si>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</si>
  <si>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</si>
  <si>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</si>
  <si>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</si>
  <si>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</si>
  <si>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</si>
  <si>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</si>
  <si>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</si>
  <si>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</si>
  <si>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</si>
  <si>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</si>
  <si>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</si>
  <si>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</si>
  <si>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</si>
  <si>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</si>
  <si>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</si>
  <si>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</si>
  <si>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</si>
  <si>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Porta della sede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</si>
  <si>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</si>
  <si>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</si>
  <si>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</si>
  <si>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</si>
  <si>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</si>
  <si>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</si>
  <si>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</si>
  <si>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</si>
  <si>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</si>
  <si>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</si>
  <si>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</si>
  <si>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</si>
  <si>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</si>
  <si>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</si>
  <si>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</si>
  <si>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</si>
  <si>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</si>
  <si>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</si>
  <si>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</si>
  <si>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</si>
  <si>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</si>
  <si>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</si>
  <si>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</si>
  <si>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</si>
  <si>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</si>
  <si>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</si>
  <si>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</si>
  <si>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</si>
  <si>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</si>
  <si>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</si>
  <si>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</si>
  <si>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</si>
  <si>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</si>
  <si>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</si>
  <si>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</si>
  <si>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</si>
  <si>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</si>
  <si>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</si>
  <si>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</si>
  <si>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</si>
  <si>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</si>
  <si>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</si>
  <si>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</si>
  <si>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</si>
  <si>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</si>
  <si>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</si>
  <si>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</si>
  <si>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</si>
  <si>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</si>
  <si>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</si>
  <si>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</si>
  <si>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</si>
  <si>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</si>
  <si>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</si>
  <si>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</si>
  <si>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</si>
  <si>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Il parapetto ha altezza non regolamentare.</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</si>
  <si>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</si>
  <si>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</si>
  <si>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</si>
  <si>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</si>
  <si>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</si>
  <si>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</si>
  <si>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</si>
  <si>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</si>
  <si>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</si>
  <si>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</si>
  <si>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</si>
  <si>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</si>
  <si>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</si>
  <si>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</si>
  <si>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</si>
  <si>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</si>
  <si>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</si>
  <si>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</si>
  <si>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</si>
  <si>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</si>
  <si>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</si>
  <si>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</si>
  <si>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</si>
  <si>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</si>
  <si>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</si>
  <si>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</si>
  <si>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</si>
  <si>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</si>
  <si>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</si>
  <si>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</si>
  <si>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</si>
  <si>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</si>
  <si>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</si>
  <si>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</si>
  <si>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</si>
  <si>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</si>
  <si>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</si>
  <si>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</si>
  <si>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</si>
  <si>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</si>
  <si>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</si>
  <si>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</si>
  <si>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</si>
  <si>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</si>
  <si>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</si>
  <si>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</si>
  <si>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</si>
  <si>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</si>
  <si>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</si>
  <si>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</si>
  <si>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</si>
  <si>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</si>
  <si>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</si>
  <si>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</si>
  <si>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</si>
  <si>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</si>
  <si>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</si>
  <si>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</si>
  <si>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</si>
  <si>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</si>
  <si>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</si>
  <si>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</si>
  <si>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</si>
  <si>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</si>
  <si>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</si>
  <si>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</si>
  <si>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</si>
  <si>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</si>
  <si>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</si>
  <si>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</si>
  <si>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</si>
  <si>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</si>
  <si>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</si>
  <si>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</si>
  <si>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</si>
  <si>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</si>
  <si>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</si>
  <si>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</si>
  <si>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</si>
  <si>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</si>
  <si>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</si>
  <si>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</si>
  <si>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</si>
  <si>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</si>
  <si>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</si>
  <si>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</si>
  <si>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</si>
  <si>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</si>
  <si>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</si>
  <si>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</si>
  <si>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</si>
  <si>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</si>
  <si>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</si>
  <si>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</si>
  <si>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</si>
  <si>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</si>
  <si>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</si>
  <si>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</si>
  <si>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</si>
  <si>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</si>
  <si>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</si>
  <si>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</si>
  <si>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</si>
  <si>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</si>
  <si>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</si>
  <si>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</si>
  <si>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</si>
  <si>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</si>
  <si>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</si>
  <si>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</si>
  <si>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</si>
  <si>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</si>
  <si>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</si>
  <si>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</si>
  <si>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</si>
  <si>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</si>
  <si>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</si>
  <si>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</si>
  <si>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</si>
  <si>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</si>
  <si>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</si>
  <si>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</si>
  <si>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</si>
  <si>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</si>
  <si>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</si>
  <si>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</si>
  <si>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</si>
  <si>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</si>
  <si>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</si>
  <si>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</si>
  <si>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</si>
  <si>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</si>
  <si>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</si>
  <si>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</si>
  <si>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</si>
  <si>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</si>
  <si>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</si>
  <si>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</si>
  <si>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</si>
  <si>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</si>
  <si>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</si>
  <si>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</si>
  <si>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</si>
  <si>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</si>
  <si>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</si>
  <si>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</si>
  <si>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</si>
  <si>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</si>
  <si>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</si>
  <si>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</si>
  <si>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</si>
  <si>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</si>
  <si>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</si>
  <si>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</si>
  <si>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</si>
  <si>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</si>
  <si>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</si>
  <si>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</si>
  <si>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</si>
  <si>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</si>
  <si>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</si>
  <si>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</si>
  <si>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</si>
  <si>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</si>
  <si>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</si>
  <si>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</si>
  <si>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</si>
  <si>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</si>
  <si>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</si>
  <si>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</si>
  <si>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</si>
  <si>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</si>
  <si>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</si>
  <si>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</si>
  <si>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</si>
  <si>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</si>
  <si>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</si>
  <si>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</si>
  <si>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</si>
  <si>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</si>
  <si>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</si>
  <si>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</si>
  <si>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</si>
  <si>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</si>
  <si>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</si>
  <si>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</si>
  <si>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</si>
  <si>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</si>
  <si>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</si>
  <si>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</si>
  <si>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</si>
  <si>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</si>
  <si>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</si>
  <si>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</si>
  <si>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</si>
  <si>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</si>
  <si>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</si>
  <si>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</si>
  <si>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</si>
  <si>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</si>
  <si>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</si>
  <si>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</si>
  <si>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</si>
  <si>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</si>
  <si>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</si>
  <si>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</si>
  <si>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</si>
  <si>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</si>
  <si>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</si>
  <si>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</si>
  <si>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</si>
  <si>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</si>
  <si>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</si>
  <si>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</si>
  <si>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</si>
  <si>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</si>
  <si>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</si>
  <si>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</si>
  <si>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</si>
  <si>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</si>
  <si>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</si>
  <si>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</si>
  <si>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</si>
  <si>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</si>
  <si>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</si>
  <si>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</si>
  <si>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</si>
  <si>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</si>
  <si>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</si>
  <si>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</si>
  <si>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</si>
  <si>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</si>
  <si>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</si>
  <si>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</si>
  <si>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</si>
  <si>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</si>
  <si>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</si>
  <si>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</si>
  <si>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</si>
  <si>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</si>
  <si>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</si>
  <si>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</si>
  <si>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</si>
  <si>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</si>
  <si>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</si>
  <si>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</si>
  <si>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</si>
  <si>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</si>
  <si>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</si>
  <si>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</si>
  <si>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</si>
  <si>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</si>
  <si>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</si>
  <si>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</si>
  <si>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</si>
  <si>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</si>
  <si>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</si>
  <si>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</si>
  <si>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</si>
  <si>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</si>
  <si>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</si>
  <si>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</si>
  <si>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</si>
  <si>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</si>
  <si>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</si>
  <si>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</si>
  <si>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</si>
  <si>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</si>
  <si>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</si>
  <si>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</si>
  <si>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</si>
  <si>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</si>
  <si>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</si>
  <si>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</si>
  <si>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</si>
  <si>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</si>
  <si>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</si>
  <si>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</si>
  <si>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</si>
  <si>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</si>
  <si>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</si>
  <si>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</si>
  <si>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</si>
  <si>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</si>
  <si>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</si>
  <si>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</si>
  <si>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</si>
  <si>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</si>
  <si>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</si>
  <si>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</si>
  <si>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</si>
  <si>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</si>
  <si>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</si>
  <si>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</si>
  <si>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</si>
  <si>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</si>
  <si>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</si>
  <si>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</si>
  <si>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</si>
  <si>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</si>
  <si>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</si>
  <si>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</si>
  <si>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</si>
  <si>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</si>
  <si>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</si>
  <si>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</si>
  <si>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</si>
  <si>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Sono presenti n. 3 locali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</si>
  <si>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</si>
  <si>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</si>
  <si>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</si>
  <si>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</si>
  <si>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</si>
  <si>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</si>
  <si>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</si>
  <si>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</si>
  <si>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</si>
  <si>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</si>
  <si>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</si>
  <si>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</si>
  <si>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</si>
  <si>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</si>
  <si>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</si>
  <si>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</si>
  <si>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</si>
  <si>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</si>
  <si>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</si>
  <si>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</si>
  <si>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</si>
  <si>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Presenza di distributore di carburante nelle vicinanze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</si>
  <si>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</si>
  <si>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</si>
  <si>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</si>
  <si>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</si>
  <si>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</si>
  <si>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</si>
  <si>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</si>
  <si>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</si>
  <si>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</si>
  <si>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</si>
  <si>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</si>
  <si>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</si>
  <si>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</si>
  <si>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</si>
  <si>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</si>
  <si>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</si>
  <si>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</si>
  <si>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</si>
  <si>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</si>
  <si>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</si>
  <si>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</si>
  <si>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</si>
  <si>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25 maggio 1971 - N. 351 - Rip. XV - Mod 164</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</si>
  <si>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</si>
  <si>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</si>
  <si>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</si>
  <si>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</si>
  <si>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</si>
  <si>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</si>
  <si>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</si>
  <si>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</si>
  <si>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31/10/2020</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</si>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</sst>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2"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4" fillId="2" borderId="0" xfId="0" applyNumberFormat="1" applyFont="1" applyFill="1" applyAlignment="1">
      <alignment horizontal="right"/>
    </xf>
    <xf numFmtId="49" fontId="35" fillId="2" borderId="0" xfId="0" applyNumberFormat="1" applyFont="1" applyFill="1"/>
    <xf numFmtId="0" fontId="36" fillId="0" borderId="0" xfId="0" applyFont="1" applyAlignment="1">
      <alignment horizontal="center" vertical="center"/>
    </xf>
    <xf numFmtId="0" fontId="36" fillId="6" borderId="0" xfId="0" applyFont="1" applyFill="1" applyAlignment="1">
      <alignment horizontal="center" vertical="center"/>
    </xf>
    <xf numFmtId="0" fontId="34" fillId="17" borderId="0" xfId="0" applyFont="1" applyFill="1"/>
    <xf numFmtId="49" fontId="35" fillId="17" borderId="0" xfId="0" applyNumberFormat="1" applyFont="1" applyFill="1"/>
    <xf numFmtId="49" fontId="35" fillId="18" borderId="0" xfId="0" applyNumberFormat="1" applyFont="1" applyFill="1"/>
    <xf numFmtId="49" fontId="37"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8" fillId="19" borderId="16" xfId="0" applyNumberFormat="1" applyFont="1" applyFill="1" applyBorder="1" applyAlignment="1">
      <alignment horizontal="center" vertical="center"/>
    </xf>
    <xf numFmtId="49" fontId="38" fillId="19" borderId="16" xfId="0" applyNumberFormat="1" applyFont="1" applyFill="1" applyBorder="1" applyAlignment="1">
      <alignment horizontal="center" vertical="center"/>
    </xf>
    <xf numFmtId="49" fontId="38" fillId="19" borderId="0" xfId="0" applyNumberFormat="1" applyFont="1" applyFill="1" applyAlignment="1">
      <alignment horizontal="center" vertical="center"/>
    </xf>
    <xf numFmtId="49" fontId="35" fillId="19" borderId="0" xfId="0" applyNumberFormat="1" applyFont="1" applyFill="1" applyAlignment="1">
      <alignment horizontal="center" vertical="center" wrapText="1"/>
    </xf>
    <xf numFmtId="49" fontId="35" fillId="20" borderId="0" xfId="0" applyNumberFormat="1" applyFont="1" applyFill="1" applyAlignment="1">
      <alignment horizontal="center" vertical="center" wrapText="1"/>
    </xf>
    <xf numFmtId="0" fontId="39" fillId="0" borderId="0" xfId="0" applyFont="1" applyAlignment="1">
      <alignment vertical="top"/>
    </xf>
    <xf numFmtId="49" fontId="0" fillId="0" borderId="0" xfId="0" applyNumberFormat="1" applyAlignment="1">
      <alignment horizontal="left"/>
    </xf>
    <xf numFmtId="49" fontId="40" fillId="5" borderId="17" xfId="0" applyNumberFormat="1" applyFont="1" applyFill="1" applyBorder="1"/>
    <xf numFmtId="0" fontId="0" fillId="0" borderId="18" xfId="0" applyBorder="1"/>
    <xf numFmtId="0" fontId="0" fillId="6" borderId="0" xfId="0" applyFill="1" applyAlignment="1">
      <alignment horizontal="center"/>
    </xf>
    <xf numFmtId="49" fontId="41" fillId="0" borderId="17" xfId="0" applyNumberFormat="1" applyFont="1" applyBorder="1"/>
    <xf numFmtId="49" fontId="40" fillId="0" borderId="17" xfId="0" applyNumberFormat="1" applyFont="1" applyBorder="1"/>
    <xf numFmtId="0" fontId="40" fillId="5" borderId="17" xfId="0" applyFont="1" applyFill="1" applyBorder="1"/>
    <xf numFmtId="49" fontId="40" fillId="5" borderId="17" xfId="1" applyNumberFormat="1" applyFont="1" applyFill="1" applyBorder="1"/>
    <xf numFmtId="49" fontId="43" fillId="0" borderId="17" xfId="0" applyNumberFormat="1" applyFont="1" applyBorder="1"/>
    <xf numFmtId="0" fontId="39" fillId="6" borderId="0" xfId="0" applyFont="1" applyFill="1" applyAlignment="1">
      <alignment horizontal="center"/>
    </xf>
    <xf numFmtId="49" fontId="40" fillId="0" borderId="17" xfId="1" applyNumberFormat="1" applyFont="1" applyBorder="1"/>
    <xf numFmtId="49" fontId="41" fillId="5" borderId="17" xfId="0" applyNumberFormat="1" applyFont="1" applyFill="1" applyBorder="1"/>
    <xf numFmtId="49" fontId="40"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40" fillId="0" borderId="17" xfId="0" applyFont="1" applyBorder="1"/>
    <xf numFmtId="49" fontId="40" fillId="21" borderId="17" xfId="0" applyNumberFormat="1" applyFont="1" applyFill="1" applyBorder="1"/>
    <xf numFmtId="49" fontId="43"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9" fillId="0" borderId="0" xfId="0" applyNumberFormat="1" applyFont="1" applyAlignment="1">
      <alignment horizontal="left"/>
    </xf>
    <xf numFmtId="0" fontId="39" fillId="0" borderId="0" xfId="0" applyFont="1"/>
    <xf numFmtId="0" fontId="39" fillId="0" borderId="18" xfId="0" applyFont="1" applyBorder="1"/>
    <xf numFmtId="0" fontId="39"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1"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2"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1"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1"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C000"/>
        </patternFill>
      </fill>
    </dxf>
    <dxf>
      <fill>
        <patternFill>
          <bgColor rgb="FFFFFF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515762</xdr:colOff>
      <xdr:row>1</xdr:row>
      <xdr:rowOff>124339</xdr:rowOff>
    </xdr:from>
    <xdr:to>
      <xdr:col>8</xdr:col>
      <xdr:colOff>732</xdr:colOff>
      <xdr:row>19</xdr:row>
      <xdr:rowOff>95250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36224" y="336820"/>
          <a:ext cx="1975391" cy="37955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557757</xdr:colOff>
      <xdr:row>34</xdr:row>
      <xdr:rowOff>0</xdr:rowOff>
    </xdr:from>
    <xdr:to>
      <xdr:col>11</xdr:col>
      <xdr:colOff>197827</xdr:colOff>
      <xdr:row>55</xdr:row>
      <xdr:rowOff>124558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7872" y="7224346"/>
          <a:ext cx="5941224" cy="42349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176418</xdr:colOff>
      <xdr:row>31</xdr:row>
      <xdr:rowOff>196606</xdr:rowOff>
    </xdr:from>
    <xdr:to>
      <xdr:col>1</xdr:col>
      <xdr:colOff>7607254</xdr:colOff>
      <xdr:row>53</xdr:row>
      <xdr:rowOff>43961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418" y="6783510"/>
          <a:ext cx="8390663" cy="4521932"/>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30" zoomScaleNormal="100" zoomScaleSheetLayoutView="100" zoomScalePageLayoutView="130" workbookViewId="0">
      <selection activeCell="O13" sqref="O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44951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31">
        <v>44165</v>
      </c>
      <c r="G20" s="135" t="s">
        <v>13</v>
      </c>
      <c r="H20" s="149" t="s">
        <v>14</v>
      </c>
      <c r="I20" s="149" t="s">
        <v>15</v>
      </c>
      <c r="J20" s="149" t="s">
        <v>16</v>
      </c>
      <c r="K20" s="168"/>
      <c r="L20" s="168"/>
      <c r="M20" s="169"/>
    </row>
    <row r="21" spans="1:13" ht="25.5" x14ac:dyDescent="0.3">
      <c r="A21" s="172"/>
      <c r="B21" s="172"/>
      <c r="C21" s="174"/>
      <c r="D21" s="21"/>
      <c r="E21" s="149">
        <v>1</v>
      </c>
      <c r="F21" s="167">
        <v>44951</v>
      </c>
      <c r="G21" s="135" t="s">
        <v>13</v>
      </c>
      <c r="H21" s="149" t="s">
        <v>17</v>
      </c>
      <c r="I21" s="149" t="s">
        <v>15</v>
      </c>
      <c r="J21" s="149" t="s">
        <v>16</v>
      </c>
      <c r="K21" s="168"/>
      <c r="L21" s="168"/>
      <c r="M21" s="169"/>
    </row>
    <row r="22" spans="1:13" x14ac:dyDescent="0.3">
      <c r="A22" s="172"/>
      <c r="B22" s="172"/>
      <c r="C22" s="174"/>
      <c r="D22" s="21"/>
      <c r="E22" s="21"/>
      <c r="F22" s="21"/>
      <c r="G22" s="21"/>
      <c r="H22" s="21"/>
      <c r="I22" s="21"/>
      <c r="J22" s="21"/>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0" zoomScaleNormal="160" zoomScaleSheet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1" t="s">
        <v>18</v>
      </c>
      <c r="C1" s="191"/>
      <c r="D1" s="191"/>
      <c r="E1" s="191"/>
      <c r="F1" s="191"/>
      <c r="G1" s="191"/>
      <c r="H1" s="191"/>
      <c r="I1" s="191"/>
      <c r="J1" s="191"/>
      <c r="K1" s="191"/>
      <c r="L1" s="191"/>
      <c r="M1" s="191"/>
      <c r="N1" s="19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8" t="s">
        <v>19</v>
      </c>
      <c r="E21" s="199"/>
      <c r="F21" s="199"/>
      <c r="G21" s="199"/>
      <c r="H21" s="199"/>
      <c r="I21" s="199"/>
      <c r="J21" s="199"/>
      <c r="K21" s="200"/>
      <c r="L21" s="42"/>
      <c r="M21" s="42"/>
      <c r="N21" s="42"/>
    </row>
    <row r="22" spans="1:14" x14ac:dyDescent="0.3">
      <c r="A22" s="42"/>
      <c r="B22" s="42"/>
      <c r="C22" s="42"/>
      <c r="D22" s="178" t="s">
        <v>20</v>
      </c>
      <c r="E22" s="178"/>
      <c r="F22" s="178" t="s">
        <v>21</v>
      </c>
      <c r="G22" s="178"/>
      <c r="H22" s="178"/>
      <c r="I22" s="178"/>
      <c r="J22" s="178"/>
      <c r="K22" s="178"/>
      <c r="L22" s="42"/>
      <c r="M22" s="42"/>
      <c r="N22" s="42"/>
    </row>
    <row r="23" spans="1:14" x14ac:dyDescent="0.3">
      <c r="A23" s="42"/>
      <c r="B23" s="42"/>
      <c r="C23" s="42"/>
      <c r="D23" s="178" t="s">
        <v>22</v>
      </c>
      <c r="E23" s="178"/>
      <c r="F23" s="195" t="s">
        <v>23</v>
      </c>
      <c r="G23" s="196"/>
      <c r="H23" s="196"/>
      <c r="I23" s="196"/>
      <c r="J23" s="196"/>
      <c r="K23" s="197"/>
      <c r="L23" s="42"/>
      <c r="M23" s="42"/>
      <c r="N23" s="42"/>
    </row>
    <row r="24" spans="1:14" x14ac:dyDescent="0.3">
      <c r="A24" s="42"/>
      <c r="B24" s="42"/>
      <c r="C24" s="42"/>
      <c r="D24" s="178" t="s">
        <v>24</v>
      </c>
      <c r="E24" s="178"/>
      <c r="F24" s="195" t="s">
        <v>25</v>
      </c>
      <c r="G24" s="196"/>
      <c r="H24" s="196"/>
      <c r="I24" s="196"/>
      <c r="J24" s="196"/>
      <c r="K24" s="197"/>
      <c r="L24" s="42"/>
      <c r="M24" s="42"/>
      <c r="N24" s="42"/>
    </row>
    <row r="25" spans="1:14" x14ac:dyDescent="0.3">
      <c r="A25" s="42"/>
      <c r="B25" s="42"/>
      <c r="C25" s="42"/>
      <c r="D25" s="193" t="s">
        <v>26</v>
      </c>
      <c r="E25" s="194"/>
      <c r="F25" s="194"/>
      <c r="G25" s="194"/>
      <c r="H25" s="194"/>
      <c r="I25" s="194"/>
      <c r="J25" s="194"/>
      <c r="K25" s="194"/>
      <c r="L25" s="42"/>
      <c r="M25" s="42"/>
      <c r="N25" s="42"/>
    </row>
    <row r="26" spans="1:14" x14ac:dyDescent="0.3">
      <c r="A26" s="42"/>
      <c r="B26" s="42"/>
      <c r="C26" s="42"/>
      <c r="D26" s="178" t="s">
        <v>27</v>
      </c>
      <c r="E26" s="178"/>
      <c r="F26" s="178" t="s">
        <v>28</v>
      </c>
      <c r="G26" s="178"/>
      <c r="H26" s="178"/>
      <c r="I26" s="178"/>
      <c r="J26" s="178"/>
      <c r="K26" s="178"/>
      <c r="L26" s="42"/>
      <c r="M26" s="42"/>
      <c r="N26" s="42"/>
    </row>
    <row r="27" spans="1:14" x14ac:dyDescent="0.3">
      <c r="A27" s="42"/>
      <c r="B27" s="42"/>
      <c r="C27" s="42"/>
      <c r="D27" s="178" t="s">
        <v>15</v>
      </c>
      <c r="E27" s="178"/>
      <c r="F27" s="178" t="s">
        <v>1873</v>
      </c>
      <c r="G27" s="178"/>
      <c r="H27" s="178"/>
      <c r="I27" s="178"/>
      <c r="J27" s="178"/>
      <c r="K27" s="178"/>
      <c r="L27" s="42"/>
      <c r="M27" s="42"/>
      <c r="N27" s="42"/>
    </row>
    <row r="28" spans="1:14" x14ac:dyDescent="0.3">
      <c r="A28" s="42"/>
      <c r="B28" s="42"/>
      <c r="C28" s="42"/>
      <c r="D28" s="42"/>
      <c r="E28" s="42"/>
      <c r="F28" s="42"/>
      <c r="G28" s="42"/>
      <c r="H28" s="42"/>
      <c r="I28" s="42"/>
      <c r="J28" s="42"/>
      <c r="K28" s="42"/>
      <c r="L28" s="42"/>
      <c r="M28" s="42"/>
      <c r="N28" s="42"/>
    </row>
    <row r="29" spans="1:14" x14ac:dyDescent="0.3">
      <c r="A29" s="182" t="s">
        <v>29</v>
      </c>
      <c r="B29" s="183"/>
      <c r="C29" s="42"/>
      <c r="D29" s="42"/>
      <c r="E29" s="42"/>
      <c r="F29" s="42"/>
      <c r="G29" s="42"/>
      <c r="H29" s="42"/>
      <c r="I29" s="42"/>
      <c r="J29" s="42"/>
      <c r="K29" s="42"/>
      <c r="L29" s="42"/>
      <c r="M29" s="42"/>
      <c r="N29" s="42"/>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6" t="s">
        <v>31</v>
      </c>
      <c r="B57" s="187"/>
      <c r="C57" s="187"/>
      <c r="D57" s="187"/>
      <c r="E57" s="187"/>
      <c r="F57" s="187"/>
      <c r="G57" s="187"/>
      <c r="H57" s="187"/>
      <c r="I57" s="187"/>
      <c r="J57" s="187"/>
      <c r="K57" s="187"/>
      <c r="L57" s="187"/>
      <c r="M57" s="187"/>
      <c r="N57" s="188"/>
    </row>
    <row r="58" spans="1:14" x14ac:dyDescent="0.3">
      <c r="A58" s="52" t="s">
        <v>32</v>
      </c>
      <c r="B58" s="189" t="s">
        <v>33</v>
      </c>
      <c r="C58" s="189"/>
      <c r="D58" s="189"/>
      <c r="E58" s="189"/>
      <c r="F58" s="189"/>
      <c r="G58" s="189"/>
      <c r="H58" s="189"/>
      <c r="I58" s="189"/>
      <c r="J58" s="189"/>
      <c r="K58" s="189"/>
      <c r="L58" s="189"/>
      <c r="M58" s="189"/>
      <c r="N58" s="19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9" t="s">
        <v>36</v>
      </c>
      <c r="C61" s="180"/>
      <c r="D61" s="180"/>
      <c r="E61" s="180"/>
      <c r="F61" s="180"/>
      <c r="G61" s="180"/>
      <c r="H61" s="180"/>
      <c r="I61" s="180"/>
      <c r="J61" s="180"/>
      <c r="K61" s="180"/>
      <c r="L61" s="180"/>
      <c r="M61" s="180"/>
      <c r="N61" s="181"/>
    </row>
    <row r="62" spans="1:14" x14ac:dyDescent="0.3">
      <c r="A62" s="47" t="s">
        <v>37</v>
      </c>
      <c r="B62" s="179" t="s">
        <v>38</v>
      </c>
      <c r="C62" s="180"/>
      <c r="D62" s="180"/>
      <c r="E62" s="180"/>
      <c r="F62" s="180"/>
      <c r="G62" s="180"/>
      <c r="H62" s="180"/>
      <c r="I62" s="180"/>
      <c r="J62" s="180"/>
      <c r="K62" s="180"/>
      <c r="L62" s="180"/>
      <c r="M62" s="180"/>
      <c r="N62" s="181"/>
    </row>
    <row r="63" spans="1:14" x14ac:dyDescent="0.3">
      <c r="A63" s="48" t="s">
        <v>37</v>
      </c>
      <c r="B63" s="179" t="s">
        <v>39</v>
      </c>
      <c r="C63" s="180"/>
      <c r="D63" s="180"/>
      <c r="E63" s="180"/>
      <c r="F63" s="180"/>
      <c r="G63" s="180"/>
      <c r="H63" s="180"/>
      <c r="I63" s="180"/>
      <c r="J63" s="180"/>
      <c r="K63" s="180"/>
      <c r="L63" s="180"/>
      <c r="M63" s="180"/>
      <c r="N63" s="181"/>
    </row>
    <row r="64" spans="1:14" x14ac:dyDescent="0.3">
      <c r="A64" s="49" t="s">
        <v>40</v>
      </c>
      <c r="B64" s="179" t="s">
        <v>41</v>
      </c>
      <c r="C64" s="180"/>
      <c r="D64" s="180"/>
      <c r="E64" s="180"/>
      <c r="F64" s="180"/>
      <c r="G64" s="180"/>
      <c r="H64" s="180"/>
      <c r="I64" s="180"/>
      <c r="J64" s="180"/>
      <c r="K64" s="180"/>
      <c r="L64" s="180"/>
      <c r="M64" s="180"/>
      <c r="N64" s="181"/>
    </row>
    <row r="65" spans="1:14" x14ac:dyDescent="0.3">
      <c r="A65" s="50" t="s">
        <v>42</v>
      </c>
      <c r="B65" s="179" t="s">
        <v>43</v>
      </c>
      <c r="C65" s="180"/>
      <c r="D65" s="180"/>
      <c r="E65" s="180"/>
      <c r="F65" s="180"/>
      <c r="G65" s="180"/>
      <c r="H65" s="180"/>
      <c r="I65" s="180"/>
      <c r="J65" s="180"/>
      <c r="K65" s="180"/>
      <c r="L65" s="180"/>
      <c r="M65" s="180"/>
      <c r="N65" s="181"/>
    </row>
    <row r="66" spans="1:14" x14ac:dyDescent="0.3">
      <c r="A66" s="42"/>
      <c r="B66" s="42"/>
      <c r="C66" s="42"/>
      <c r="D66" s="42"/>
      <c r="E66" s="42"/>
      <c r="F66" s="42"/>
      <c r="G66" s="42"/>
      <c r="H66" s="42"/>
      <c r="I66" s="42"/>
      <c r="J66" s="42"/>
      <c r="K66" s="42"/>
      <c r="L66" s="42"/>
      <c r="M66" s="42"/>
      <c r="N66" s="42"/>
    </row>
    <row r="67" spans="1:14" x14ac:dyDescent="0.3">
      <c r="A67" s="177" t="s">
        <v>44</v>
      </c>
      <c r="B67" s="177"/>
      <c r="C67" s="177"/>
      <c r="D67" s="177"/>
      <c r="E67" s="177"/>
      <c r="F67" s="177"/>
      <c r="G67" s="177"/>
      <c r="H67" s="177"/>
      <c r="I67" s="177"/>
      <c r="J67" s="177"/>
      <c r="K67" s="177"/>
      <c r="L67" s="177"/>
      <c r="M67" s="177"/>
      <c r="N67" s="177"/>
    </row>
    <row r="68" spans="1:14" x14ac:dyDescent="0.3">
      <c r="A68" s="51" t="s">
        <v>45</v>
      </c>
      <c r="B68" s="178" t="s">
        <v>46</v>
      </c>
      <c r="C68" s="178"/>
      <c r="D68" s="178"/>
      <c r="E68" s="178"/>
      <c r="F68" s="178"/>
      <c r="G68" s="178"/>
      <c r="H68" s="178"/>
      <c r="I68" s="178"/>
      <c r="J68" s="178"/>
      <c r="K68" s="178"/>
      <c r="L68" s="178"/>
      <c r="M68" s="178"/>
      <c r="N68" s="178"/>
    </row>
    <row r="69" spans="1:14" x14ac:dyDescent="0.3">
      <c r="A69" s="51"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1" t="s">
        <v>53</v>
      </c>
      <c r="C2" s="202"/>
      <c r="D2" s="202"/>
      <c r="E2" s="202"/>
      <c r="F2" s="203"/>
    </row>
    <row r="3" spans="1:6" x14ac:dyDescent="0.25">
      <c r="A3" s="56" t="s">
        <v>32</v>
      </c>
      <c r="B3" s="204" t="s">
        <v>54</v>
      </c>
      <c r="C3" s="205"/>
      <c r="D3" s="205"/>
      <c r="E3" s="205"/>
      <c r="F3" s="206"/>
    </row>
    <row r="4" spans="1:6" ht="57" customHeight="1" x14ac:dyDescent="0.25">
      <c r="A4" s="165" t="s">
        <v>55</v>
      </c>
      <c r="B4" s="165" t="s">
        <v>56</v>
      </c>
      <c r="C4" s="144" t="s">
        <v>57</v>
      </c>
      <c r="D4" s="153" t="s">
        <v>35</v>
      </c>
      <c r="E4" s="153" t="s">
        <v>35</v>
      </c>
      <c r="F4" s="165" t="s">
        <v>58</v>
      </c>
    </row>
    <row r="5" spans="1:6" ht="25.5" x14ac:dyDescent="0.25">
      <c r="A5" s="165" t="s">
        <v>59</v>
      </c>
      <c r="B5" s="165" t="s">
        <v>60</v>
      </c>
      <c r="C5" s="144" t="s">
        <v>61</v>
      </c>
      <c r="D5" s="153" t="s">
        <v>35</v>
      </c>
      <c r="E5" s="153" t="s">
        <v>35</v>
      </c>
      <c r="F5" s="165" t="s">
        <v>62</v>
      </c>
    </row>
    <row r="6" spans="1:6" ht="36" customHeight="1" x14ac:dyDescent="0.25">
      <c r="A6" s="165" t="s">
        <v>63</v>
      </c>
      <c r="B6" s="165" t="s">
        <v>64</v>
      </c>
      <c r="C6" s="144" t="s">
        <v>65</v>
      </c>
      <c r="D6" s="153" t="s">
        <v>35</v>
      </c>
      <c r="E6" s="153" t="s">
        <v>40</v>
      </c>
      <c r="F6" s="5" t="s">
        <v>66</v>
      </c>
    </row>
    <row r="7" spans="1:6" ht="25.5" x14ac:dyDescent="0.25">
      <c r="A7" s="165" t="s">
        <v>67</v>
      </c>
      <c r="B7" s="165" t="s">
        <v>68</v>
      </c>
      <c r="C7" s="144" t="s">
        <v>69</v>
      </c>
      <c r="D7" s="153" t="s">
        <v>35</v>
      </c>
      <c r="E7" s="153" t="s">
        <v>40</v>
      </c>
      <c r="F7" s="165"/>
    </row>
    <row r="8" spans="1:6" ht="51" x14ac:dyDescent="0.25">
      <c r="A8" s="165" t="s">
        <v>70</v>
      </c>
      <c r="B8" s="165" t="s">
        <v>71</v>
      </c>
      <c r="C8" s="144" t="s">
        <v>72</v>
      </c>
      <c r="D8" s="153" t="s">
        <v>35</v>
      </c>
      <c r="E8" s="153" t="s">
        <v>40</v>
      </c>
      <c r="F8" s="165" t="s">
        <v>73</v>
      </c>
    </row>
    <row r="9" spans="1:6" ht="51" x14ac:dyDescent="0.25">
      <c r="A9" s="165" t="s">
        <v>74</v>
      </c>
      <c r="B9" s="165" t="s">
        <v>75</v>
      </c>
      <c r="C9" s="144" t="s">
        <v>76</v>
      </c>
      <c r="D9" s="153" t="s">
        <v>35</v>
      </c>
      <c r="E9" s="153" t="s">
        <v>40</v>
      </c>
      <c r="F9" s="165" t="s">
        <v>77</v>
      </c>
    </row>
    <row r="10" spans="1:6" ht="90" customHeight="1" x14ac:dyDescent="0.25">
      <c r="A10" s="165" t="s">
        <v>78</v>
      </c>
      <c r="B10" s="165" t="s">
        <v>79</v>
      </c>
      <c r="C10" s="144" t="s">
        <v>80</v>
      </c>
      <c r="D10" s="153" t="s">
        <v>35</v>
      </c>
      <c r="E10" s="153" t="s">
        <v>40</v>
      </c>
      <c r="F10" s="165" t="s">
        <v>81</v>
      </c>
    </row>
    <row r="11" spans="1:6" x14ac:dyDescent="0.25">
      <c r="A11" s="56" t="s">
        <v>82</v>
      </c>
      <c r="B11" s="204" t="s">
        <v>83</v>
      </c>
      <c r="C11" s="205"/>
      <c r="D11" s="205"/>
      <c r="E11" s="205"/>
      <c r="F11" s="206"/>
    </row>
    <row r="12" spans="1:6" ht="38.25" x14ac:dyDescent="0.25">
      <c r="A12" s="165" t="s">
        <v>84</v>
      </c>
      <c r="B12" s="165" t="s">
        <v>85</v>
      </c>
      <c r="C12" s="144" t="s">
        <v>86</v>
      </c>
      <c r="D12" s="153" t="s">
        <v>35</v>
      </c>
      <c r="E12" s="153" t="s">
        <v>40</v>
      </c>
      <c r="F12" s="165" t="s">
        <v>87</v>
      </c>
    </row>
    <row r="13" spans="1:6" ht="38.25" x14ac:dyDescent="0.25">
      <c r="A13" s="165" t="s">
        <v>88</v>
      </c>
      <c r="B13" s="165" t="s">
        <v>89</v>
      </c>
      <c r="C13" s="144" t="s">
        <v>90</v>
      </c>
      <c r="D13" s="153" t="s">
        <v>35</v>
      </c>
      <c r="E13" s="153" t="s">
        <v>40</v>
      </c>
      <c r="F13" s="165"/>
    </row>
    <row r="14" spans="1:6" ht="12.75" customHeight="1" x14ac:dyDescent="0.25">
      <c r="A14" s="56" t="s">
        <v>91</v>
      </c>
      <c r="B14" s="204" t="s">
        <v>92</v>
      </c>
      <c r="C14" s="205"/>
      <c r="D14" s="205"/>
      <c r="E14" s="205"/>
      <c r="F14" s="206"/>
    </row>
    <row r="15" spans="1:6" ht="38.25" x14ac:dyDescent="0.25">
      <c r="A15" s="165" t="s">
        <v>93</v>
      </c>
      <c r="B15" s="165" t="s">
        <v>94</v>
      </c>
      <c r="C15" s="144" t="s">
        <v>95</v>
      </c>
      <c r="D15" s="153" t="s">
        <v>35</v>
      </c>
      <c r="E15" s="153" t="s">
        <v>40</v>
      </c>
      <c r="F15" s="165" t="s">
        <v>96</v>
      </c>
    </row>
    <row r="16" spans="1:6" ht="38.25" x14ac:dyDescent="0.25">
      <c r="A16" s="165" t="s">
        <v>97</v>
      </c>
      <c r="B16" s="165" t="s">
        <v>98</v>
      </c>
      <c r="C16" s="144" t="s">
        <v>95</v>
      </c>
      <c r="D16" s="153" t="s">
        <v>35</v>
      </c>
      <c r="E16" s="153" t="s">
        <v>40</v>
      </c>
      <c r="F16" s="165"/>
    </row>
    <row r="17" spans="1:7" ht="39" customHeight="1" x14ac:dyDescent="0.25">
      <c r="A17" s="165" t="s">
        <v>99</v>
      </c>
      <c r="B17" s="165" t="s">
        <v>100</v>
      </c>
      <c r="C17" s="144" t="s">
        <v>95</v>
      </c>
      <c r="D17" s="153" t="s">
        <v>35</v>
      </c>
      <c r="E17" s="153" t="s">
        <v>40</v>
      </c>
      <c r="F17" s="165"/>
    </row>
    <row r="18" spans="1:7" ht="16.5" x14ac:dyDescent="0.25">
      <c r="A18" s="165" t="s">
        <v>101</v>
      </c>
      <c r="B18" s="165" t="s">
        <v>102</v>
      </c>
      <c r="C18" s="144" t="s">
        <v>95</v>
      </c>
      <c r="D18" s="153" t="s">
        <v>35</v>
      </c>
      <c r="E18" s="153" t="s">
        <v>40</v>
      </c>
      <c r="F18" s="6"/>
    </row>
    <row r="19" spans="1:7" ht="25.5" x14ac:dyDescent="0.25">
      <c r="A19" s="165" t="s">
        <v>103</v>
      </c>
      <c r="B19" s="165" t="s">
        <v>104</v>
      </c>
      <c r="C19" s="144" t="s">
        <v>95</v>
      </c>
      <c r="D19" s="153" t="s">
        <v>35</v>
      </c>
      <c r="E19" s="153" t="s">
        <v>40</v>
      </c>
      <c r="F19" s="165"/>
    </row>
    <row r="20" spans="1:7" ht="90" customHeight="1" x14ac:dyDescent="0.25">
      <c r="A20" s="165" t="s">
        <v>105</v>
      </c>
      <c r="B20" s="165" t="s">
        <v>106</v>
      </c>
      <c r="C20" s="144" t="s">
        <v>107</v>
      </c>
      <c r="D20" s="153" t="s">
        <v>35</v>
      </c>
      <c r="E20" s="153" t="s">
        <v>40</v>
      </c>
      <c r="F20" s="165" t="s">
        <v>108</v>
      </c>
    </row>
    <row r="21" spans="1:7" ht="51.75" customHeight="1" x14ac:dyDescent="0.25">
      <c r="A21" s="165" t="s">
        <v>109</v>
      </c>
      <c r="B21" s="165" t="s">
        <v>110</v>
      </c>
      <c r="C21" s="144" t="s">
        <v>95</v>
      </c>
      <c r="D21" s="153" t="s">
        <v>35</v>
      </c>
      <c r="E21" s="153" t="s">
        <v>35</v>
      </c>
      <c r="F21" s="165"/>
    </row>
    <row r="22" spans="1:7" ht="25.5" x14ac:dyDescent="0.25">
      <c r="A22" s="165" t="s">
        <v>111</v>
      </c>
      <c r="B22" s="165" t="s">
        <v>112</v>
      </c>
      <c r="C22" s="144" t="s">
        <v>95</v>
      </c>
      <c r="D22" s="153" t="s">
        <v>35</v>
      </c>
      <c r="E22" s="153" t="s">
        <v>40</v>
      </c>
      <c r="F22" s="165"/>
    </row>
    <row r="23" spans="1:7" ht="127.5" x14ac:dyDescent="0.25">
      <c r="A23" s="165" t="s">
        <v>113</v>
      </c>
      <c r="B23" s="165" t="s">
        <v>114</v>
      </c>
      <c r="C23" s="144" t="s">
        <v>115</v>
      </c>
      <c r="D23" s="153" t="s">
        <v>35</v>
      </c>
      <c r="E23" s="153" t="s">
        <v>35</v>
      </c>
      <c r="F23" s="165" t="s">
        <v>116</v>
      </c>
    </row>
    <row r="24" spans="1:7" ht="51" x14ac:dyDescent="0.25">
      <c r="A24" s="165" t="s">
        <v>117</v>
      </c>
      <c r="B24" s="165" t="s">
        <v>118</v>
      </c>
      <c r="C24" s="144" t="s">
        <v>95</v>
      </c>
      <c r="D24" s="153" t="s">
        <v>35</v>
      </c>
      <c r="E24" s="153" t="s">
        <v>35</v>
      </c>
      <c r="F24" s="165" t="s">
        <v>119</v>
      </c>
    </row>
    <row r="25" spans="1:7" ht="51" x14ac:dyDescent="0.25">
      <c r="A25" s="165" t="s">
        <v>120</v>
      </c>
      <c r="B25" s="165" t="s">
        <v>121</v>
      </c>
      <c r="C25" s="144" t="s">
        <v>122</v>
      </c>
      <c r="D25" s="153" t="s">
        <v>35</v>
      </c>
      <c r="E25" s="153" t="s">
        <v>40</v>
      </c>
      <c r="F25" s="165" t="s">
        <v>123</v>
      </c>
    </row>
    <row r="26" spans="1:7" ht="38.25" x14ac:dyDescent="0.25">
      <c r="A26" s="165" t="s">
        <v>124</v>
      </c>
      <c r="B26" s="165" t="s">
        <v>125</v>
      </c>
      <c r="C26" s="144" t="s">
        <v>126</v>
      </c>
      <c r="D26" s="153" t="s">
        <v>35</v>
      </c>
      <c r="E26" s="153" t="s">
        <v>40</v>
      </c>
      <c r="F26" s="165"/>
    </row>
    <row r="27" spans="1:7" ht="12.75" customHeight="1" x14ac:dyDescent="0.25">
      <c r="A27" s="56" t="s">
        <v>127</v>
      </c>
      <c r="B27" s="204" t="s">
        <v>128</v>
      </c>
      <c r="C27" s="205"/>
      <c r="D27" s="205"/>
      <c r="E27" s="205"/>
      <c r="F27" s="206"/>
    </row>
    <row r="28" spans="1:7" ht="110.25" customHeight="1" x14ac:dyDescent="0.25">
      <c r="A28" s="209" t="s">
        <v>129</v>
      </c>
      <c r="B28" s="209" t="s">
        <v>130</v>
      </c>
      <c r="C28" s="144" t="s">
        <v>131</v>
      </c>
      <c r="D28" s="212" t="s">
        <v>35</v>
      </c>
      <c r="E28" s="212" t="s">
        <v>35</v>
      </c>
      <c r="F28" s="16" t="s">
        <v>132</v>
      </c>
    </row>
    <row r="29" spans="1:7" ht="60" customHeight="1" x14ac:dyDescent="0.25">
      <c r="A29" s="211"/>
      <c r="B29" s="211"/>
      <c r="C29" s="144" t="s">
        <v>133</v>
      </c>
      <c r="D29" s="213"/>
      <c r="E29" s="218"/>
      <c r="F29" s="108" t="s">
        <v>134</v>
      </c>
    </row>
    <row r="30" spans="1:7" ht="25.5" x14ac:dyDescent="0.25">
      <c r="A30" s="165" t="s">
        <v>135</v>
      </c>
      <c r="B30" s="165" t="s">
        <v>136</v>
      </c>
      <c r="C30" s="144" t="s">
        <v>95</v>
      </c>
      <c r="D30" s="153" t="s">
        <v>35</v>
      </c>
      <c r="E30" s="153" t="s">
        <v>35</v>
      </c>
      <c r="F30" s="152" t="s">
        <v>137</v>
      </c>
    </row>
    <row r="31" spans="1:7" ht="128.25" customHeight="1" x14ac:dyDescent="0.25">
      <c r="A31" s="165" t="s">
        <v>138</v>
      </c>
      <c r="B31" s="165" t="s">
        <v>139</v>
      </c>
      <c r="C31" s="144" t="s">
        <v>95</v>
      </c>
      <c r="D31" s="153" t="s">
        <v>35</v>
      </c>
      <c r="E31" s="153" t="s">
        <v>35</v>
      </c>
      <c r="F31" s="165" t="s">
        <v>140</v>
      </c>
      <c r="G31" s="7"/>
    </row>
    <row r="32" spans="1:7" ht="25.5" x14ac:dyDescent="0.25">
      <c r="A32" s="165" t="s">
        <v>141</v>
      </c>
      <c r="B32" s="165" t="s">
        <v>142</v>
      </c>
      <c r="C32" s="144" t="s">
        <v>143</v>
      </c>
      <c r="D32" s="153" t="s">
        <v>40</v>
      </c>
      <c r="E32" s="153" t="s">
        <v>40</v>
      </c>
      <c r="F32" s="165"/>
    </row>
    <row r="33" spans="1:6" ht="51" x14ac:dyDescent="0.25">
      <c r="A33" s="165" t="s">
        <v>144</v>
      </c>
      <c r="B33" s="165" t="s">
        <v>145</v>
      </c>
      <c r="C33" s="144" t="s">
        <v>95</v>
      </c>
      <c r="D33" s="153" t="s">
        <v>35</v>
      </c>
      <c r="E33" s="153" t="s">
        <v>35</v>
      </c>
      <c r="F33" s="165" t="s">
        <v>146</v>
      </c>
    </row>
    <row r="34" spans="1:6" ht="25.5" x14ac:dyDescent="0.25">
      <c r="A34" s="165" t="s">
        <v>147</v>
      </c>
      <c r="B34" s="165" t="s">
        <v>148</v>
      </c>
      <c r="C34" s="144" t="s">
        <v>95</v>
      </c>
      <c r="D34" s="153" t="s">
        <v>35</v>
      </c>
      <c r="E34" s="153" t="s">
        <v>35</v>
      </c>
      <c r="F34" s="165" t="s">
        <v>149</v>
      </c>
    </row>
    <row r="35" spans="1:6" ht="51" x14ac:dyDescent="0.25">
      <c r="A35" s="165" t="s">
        <v>150</v>
      </c>
      <c r="B35" s="165" t="s">
        <v>151</v>
      </c>
      <c r="C35" s="144" t="s">
        <v>152</v>
      </c>
      <c r="D35" s="153" t="s">
        <v>40</v>
      </c>
      <c r="E35" s="153" t="s">
        <v>40</v>
      </c>
      <c r="F35" s="165"/>
    </row>
    <row r="36" spans="1:6" x14ac:dyDescent="0.25">
      <c r="A36" s="56" t="s">
        <v>153</v>
      </c>
      <c r="B36" s="204" t="s">
        <v>154</v>
      </c>
      <c r="C36" s="205"/>
      <c r="D36" s="205"/>
      <c r="E36" s="205"/>
      <c r="F36" s="206"/>
    </row>
    <row r="37" spans="1:6" ht="16.5" customHeight="1" x14ac:dyDescent="0.25">
      <c r="A37" s="165" t="s">
        <v>155</v>
      </c>
      <c r="B37" s="165" t="s">
        <v>156</v>
      </c>
      <c r="C37" s="144"/>
      <c r="D37" s="14"/>
      <c r="E37" s="14"/>
      <c r="F37" s="165"/>
    </row>
    <row r="38" spans="1:6" ht="38.25" customHeight="1" x14ac:dyDescent="0.25">
      <c r="A38" s="165" t="s">
        <v>157</v>
      </c>
      <c r="B38" s="165" t="s">
        <v>158</v>
      </c>
      <c r="C38" s="225" t="s">
        <v>159</v>
      </c>
      <c r="D38" s="212" t="s">
        <v>35</v>
      </c>
      <c r="E38" s="212" t="s">
        <v>35</v>
      </c>
      <c r="F38" s="209"/>
    </row>
    <row r="39" spans="1:6" x14ac:dyDescent="0.25">
      <c r="A39" s="165" t="s">
        <v>160</v>
      </c>
      <c r="B39" s="165" t="s">
        <v>161</v>
      </c>
      <c r="C39" s="219"/>
      <c r="D39" s="214"/>
      <c r="E39" s="214"/>
      <c r="F39" s="210"/>
    </row>
    <row r="40" spans="1:6" ht="25.5" x14ac:dyDescent="0.25">
      <c r="A40" s="165" t="s">
        <v>162</v>
      </c>
      <c r="B40" s="165" t="s">
        <v>163</v>
      </c>
      <c r="C40" s="219"/>
      <c r="D40" s="214"/>
      <c r="E40" s="214"/>
      <c r="F40" s="210"/>
    </row>
    <row r="41" spans="1:6" ht="51" x14ac:dyDescent="0.25">
      <c r="A41" s="165" t="s">
        <v>164</v>
      </c>
      <c r="B41" s="165" t="s">
        <v>165</v>
      </c>
      <c r="C41" s="220"/>
      <c r="D41" s="213"/>
      <c r="E41" s="213"/>
      <c r="F41" s="211"/>
    </row>
    <row r="42" spans="1:6" ht="25.5" x14ac:dyDescent="0.25">
      <c r="A42" s="165" t="s">
        <v>166</v>
      </c>
      <c r="B42" s="165" t="s">
        <v>167</v>
      </c>
      <c r="C42" s="144" t="s">
        <v>95</v>
      </c>
      <c r="D42" s="153" t="s">
        <v>35</v>
      </c>
      <c r="E42" s="153" t="s">
        <v>35</v>
      </c>
      <c r="F42" s="165" t="s">
        <v>168</v>
      </c>
    </row>
    <row r="43" spans="1:6" ht="25.5" x14ac:dyDescent="0.25">
      <c r="A43" s="165" t="s">
        <v>169</v>
      </c>
      <c r="B43" s="165" t="s">
        <v>170</v>
      </c>
      <c r="C43" s="144" t="s">
        <v>95</v>
      </c>
      <c r="D43" s="153" t="s">
        <v>35</v>
      </c>
      <c r="E43" s="153" t="s">
        <v>35</v>
      </c>
      <c r="F43" s="165" t="s">
        <v>171</v>
      </c>
    </row>
    <row r="44" spans="1:6" ht="63.75" x14ac:dyDescent="0.25">
      <c r="A44" s="165" t="s">
        <v>172</v>
      </c>
      <c r="B44" s="165" t="s">
        <v>173</v>
      </c>
      <c r="C44" s="144" t="s">
        <v>95</v>
      </c>
      <c r="D44" s="153" t="s">
        <v>35</v>
      </c>
      <c r="E44" s="153" t="s">
        <v>35</v>
      </c>
      <c r="F44" s="165" t="s">
        <v>174</v>
      </c>
    </row>
    <row r="45" spans="1:6" ht="25.5" x14ac:dyDescent="0.25">
      <c r="A45" s="165" t="s">
        <v>175</v>
      </c>
      <c r="B45" s="165" t="s">
        <v>176</v>
      </c>
      <c r="C45" s="150" t="s">
        <v>95</v>
      </c>
      <c r="D45" s="153" t="s">
        <v>35</v>
      </c>
      <c r="E45" s="153" t="s">
        <v>35</v>
      </c>
      <c r="F45" s="151" t="s">
        <v>174</v>
      </c>
    </row>
    <row r="46" spans="1:6" ht="48.75" customHeight="1" x14ac:dyDescent="0.2">
      <c r="A46" s="209" t="s">
        <v>177</v>
      </c>
      <c r="B46" s="221" t="s">
        <v>178</v>
      </c>
      <c r="C46" s="145" t="s">
        <v>179</v>
      </c>
      <c r="D46" s="230" t="s">
        <v>35</v>
      </c>
      <c r="E46" s="217" t="s">
        <v>35</v>
      </c>
      <c r="F46" s="59" t="s">
        <v>180</v>
      </c>
    </row>
    <row r="47" spans="1:6" ht="49.5" customHeight="1" x14ac:dyDescent="0.25">
      <c r="A47" s="210"/>
      <c r="B47" s="229"/>
      <c r="C47" s="219"/>
      <c r="D47" s="231"/>
      <c r="E47" s="226"/>
      <c r="F47" s="57" t="s">
        <v>181</v>
      </c>
    </row>
    <row r="48" spans="1:6" ht="48.75" customHeight="1" x14ac:dyDescent="0.25">
      <c r="A48" s="211"/>
      <c r="B48" s="222"/>
      <c r="C48" s="220"/>
      <c r="D48" s="232"/>
      <c r="E48" s="218"/>
      <c r="F48" s="58"/>
    </row>
    <row r="49" spans="1:6" ht="33.75" customHeight="1" x14ac:dyDescent="0.2">
      <c r="A49" s="209" t="s">
        <v>182</v>
      </c>
      <c r="B49" s="209" t="s">
        <v>183</v>
      </c>
      <c r="C49" s="225"/>
      <c r="D49" s="212" t="s">
        <v>35</v>
      </c>
      <c r="E49" s="217" t="s">
        <v>184</v>
      </c>
      <c r="F49" s="59" t="s">
        <v>185</v>
      </c>
    </row>
    <row r="50" spans="1:6" ht="39" customHeight="1" x14ac:dyDescent="0.25">
      <c r="A50" s="210"/>
      <c r="B50" s="210"/>
      <c r="C50" s="219"/>
      <c r="D50" s="214"/>
      <c r="E50" s="226"/>
      <c r="F50" s="57" t="s">
        <v>181</v>
      </c>
    </row>
    <row r="51" spans="1:6" ht="36.75" customHeight="1" x14ac:dyDescent="0.25">
      <c r="A51" s="211"/>
      <c r="B51" s="211"/>
      <c r="C51" s="220"/>
      <c r="D51" s="213"/>
      <c r="E51" s="218"/>
      <c r="F51" s="58" t="s">
        <v>186</v>
      </c>
    </row>
    <row r="52" spans="1:6" ht="78.75" customHeight="1" x14ac:dyDescent="0.25">
      <c r="A52" s="165" t="s">
        <v>187</v>
      </c>
      <c r="B52" s="165" t="s">
        <v>188</v>
      </c>
      <c r="C52" s="144" t="s">
        <v>189</v>
      </c>
      <c r="D52" s="153" t="s">
        <v>35</v>
      </c>
      <c r="E52" s="153" t="s">
        <v>184</v>
      </c>
      <c r="F52" s="165" t="s">
        <v>190</v>
      </c>
    </row>
    <row r="53" spans="1:6" ht="90.75" customHeight="1" x14ac:dyDescent="0.25">
      <c r="A53" s="165" t="s">
        <v>191</v>
      </c>
      <c r="B53" s="165" t="s">
        <v>192</v>
      </c>
      <c r="C53" s="144" t="s">
        <v>189</v>
      </c>
      <c r="D53" s="153" t="s">
        <v>35</v>
      </c>
      <c r="E53" s="153" t="s">
        <v>184</v>
      </c>
      <c r="F53" s="165" t="s">
        <v>193</v>
      </c>
    </row>
    <row r="54" spans="1:6" ht="38.25" x14ac:dyDescent="0.25">
      <c r="A54" s="165" t="s">
        <v>194</v>
      </c>
      <c r="B54" s="165" t="s">
        <v>195</v>
      </c>
      <c r="C54" s="144" t="s">
        <v>95</v>
      </c>
      <c r="D54" s="153" t="s">
        <v>35</v>
      </c>
      <c r="E54" s="153" t="s">
        <v>40</v>
      </c>
      <c r="F54" s="165"/>
    </row>
    <row r="55" spans="1:6" ht="63.75" x14ac:dyDescent="0.25">
      <c r="A55" s="165" t="s">
        <v>196</v>
      </c>
      <c r="B55" s="165" t="s">
        <v>197</v>
      </c>
      <c r="C55" s="144" t="s">
        <v>95</v>
      </c>
      <c r="D55" s="153" t="s">
        <v>35</v>
      </c>
      <c r="E55" s="153" t="s">
        <v>40</v>
      </c>
      <c r="F55" s="165"/>
    </row>
    <row r="56" spans="1:6" ht="38.25" x14ac:dyDescent="0.25">
      <c r="A56" s="165" t="s">
        <v>198</v>
      </c>
      <c r="B56" s="165" t="s">
        <v>199</v>
      </c>
      <c r="C56" s="144" t="s">
        <v>189</v>
      </c>
      <c r="D56" s="153" t="s">
        <v>35</v>
      </c>
      <c r="E56" s="153" t="s">
        <v>40</v>
      </c>
      <c r="F56" s="165"/>
    </row>
    <row r="57" spans="1:6" ht="83.25" customHeight="1" x14ac:dyDescent="0.25">
      <c r="A57" s="165" t="s">
        <v>200</v>
      </c>
      <c r="B57" s="165" t="s">
        <v>201</v>
      </c>
      <c r="C57" s="144" t="s">
        <v>202</v>
      </c>
      <c r="D57" s="153" t="s">
        <v>35</v>
      </c>
      <c r="E57" s="153" t="s">
        <v>40</v>
      </c>
      <c r="F57" s="165" t="s">
        <v>203</v>
      </c>
    </row>
    <row r="58" spans="1:6" x14ac:dyDescent="0.25">
      <c r="A58" s="56" t="s">
        <v>204</v>
      </c>
      <c r="B58" s="204" t="s">
        <v>205</v>
      </c>
      <c r="C58" s="205"/>
      <c r="D58" s="205"/>
      <c r="E58" s="205"/>
      <c r="F58" s="206"/>
    </row>
    <row r="59" spans="1:6" ht="38.25" x14ac:dyDescent="0.25">
      <c r="A59" s="165" t="s">
        <v>206</v>
      </c>
      <c r="B59" s="165" t="s">
        <v>207</v>
      </c>
      <c r="C59" s="144" t="s">
        <v>95</v>
      </c>
      <c r="D59" s="153" t="s">
        <v>35</v>
      </c>
      <c r="E59" s="153" t="s">
        <v>40</v>
      </c>
      <c r="F59" s="165" t="s">
        <v>208</v>
      </c>
    </row>
    <row r="60" spans="1:6" ht="25.5" x14ac:dyDescent="0.25">
      <c r="A60" s="165" t="s">
        <v>209</v>
      </c>
      <c r="B60" s="165" t="s">
        <v>210</v>
      </c>
      <c r="C60" s="207" t="s">
        <v>95</v>
      </c>
      <c r="D60" s="153" t="s">
        <v>35</v>
      </c>
      <c r="E60" s="153" t="s">
        <v>35</v>
      </c>
      <c r="F60" s="165"/>
    </row>
    <row r="61" spans="1:6" ht="38.25" x14ac:dyDescent="0.25">
      <c r="A61" s="165" t="s">
        <v>211</v>
      </c>
      <c r="B61" s="165" t="s">
        <v>212</v>
      </c>
      <c r="C61" s="208"/>
      <c r="D61" s="153" t="s">
        <v>35</v>
      </c>
      <c r="E61" s="153" t="s">
        <v>40</v>
      </c>
      <c r="F61" s="165"/>
    </row>
    <row r="62" spans="1:6" ht="38.25" x14ac:dyDescent="0.25">
      <c r="A62" s="165" t="s">
        <v>213</v>
      </c>
      <c r="B62" s="165" t="s">
        <v>214</v>
      </c>
      <c r="C62" s="144" t="s">
        <v>152</v>
      </c>
      <c r="D62" s="153" t="s">
        <v>40</v>
      </c>
      <c r="E62" s="153" t="s">
        <v>40</v>
      </c>
      <c r="F62" s="165"/>
    </row>
    <row r="63" spans="1:6" ht="94.5" customHeight="1" x14ac:dyDescent="0.2">
      <c r="A63" s="209" t="s">
        <v>215</v>
      </c>
      <c r="B63" s="209" t="s">
        <v>216</v>
      </c>
      <c r="C63" s="207" t="s">
        <v>217</v>
      </c>
      <c r="D63" s="212" t="s">
        <v>35</v>
      </c>
      <c r="E63" s="212" t="s">
        <v>35</v>
      </c>
      <c r="F63" s="107" t="s">
        <v>218</v>
      </c>
    </row>
    <row r="64" spans="1:6" ht="17.25" customHeight="1" x14ac:dyDescent="0.25">
      <c r="A64" s="211"/>
      <c r="B64" s="211"/>
      <c r="C64" s="208"/>
      <c r="D64" s="213"/>
      <c r="E64" s="213"/>
      <c r="F64" s="106"/>
    </row>
    <row r="65" spans="1:6" ht="63.75" x14ac:dyDescent="0.25">
      <c r="A65" s="165" t="s">
        <v>219</v>
      </c>
      <c r="B65" s="165" t="s">
        <v>220</v>
      </c>
      <c r="C65" s="144" t="s">
        <v>221</v>
      </c>
      <c r="D65" s="153" t="s">
        <v>35</v>
      </c>
      <c r="E65" s="153" t="s">
        <v>35</v>
      </c>
      <c r="F65" s="165" t="s">
        <v>222</v>
      </c>
    </row>
    <row r="66" spans="1:6" ht="25.5" x14ac:dyDescent="0.25">
      <c r="A66" s="165" t="s">
        <v>223</v>
      </c>
      <c r="B66" s="165" t="s">
        <v>224</v>
      </c>
      <c r="C66" s="144" t="s">
        <v>152</v>
      </c>
      <c r="D66" s="153" t="s">
        <v>40</v>
      </c>
      <c r="E66" s="153" t="s">
        <v>40</v>
      </c>
      <c r="F66" s="165" t="s">
        <v>225</v>
      </c>
    </row>
    <row r="67" spans="1:6" ht="51" x14ac:dyDescent="0.25">
      <c r="A67" s="165" t="s">
        <v>226</v>
      </c>
      <c r="B67" s="165" t="s">
        <v>227</v>
      </c>
      <c r="C67" s="144" t="s">
        <v>95</v>
      </c>
      <c r="D67" s="153" t="s">
        <v>35</v>
      </c>
      <c r="E67" s="153" t="s">
        <v>40</v>
      </c>
      <c r="F67" s="165"/>
    </row>
    <row r="68" spans="1:6" ht="24" customHeight="1" x14ac:dyDescent="0.25">
      <c r="A68" s="165" t="s">
        <v>228</v>
      </c>
      <c r="B68" s="165" t="s">
        <v>229</v>
      </c>
      <c r="C68" s="144" t="s">
        <v>95</v>
      </c>
      <c r="D68" s="153" t="s">
        <v>35</v>
      </c>
      <c r="E68" s="153" t="s">
        <v>40</v>
      </c>
      <c r="F68" s="165"/>
    </row>
    <row r="69" spans="1:6" ht="127.5" customHeight="1" x14ac:dyDescent="0.25">
      <c r="A69" s="165" t="s">
        <v>230</v>
      </c>
      <c r="B69" s="165" t="s">
        <v>231</v>
      </c>
      <c r="C69" s="144" t="s">
        <v>95</v>
      </c>
      <c r="D69" s="153" t="s">
        <v>35</v>
      </c>
      <c r="E69" s="153" t="s">
        <v>40</v>
      </c>
      <c r="F69" s="144"/>
    </row>
    <row r="70" spans="1:6" x14ac:dyDescent="0.25">
      <c r="A70" s="56" t="s">
        <v>232</v>
      </c>
      <c r="B70" s="204" t="s">
        <v>233</v>
      </c>
      <c r="C70" s="205"/>
      <c r="D70" s="205"/>
      <c r="E70" s="205"/>
      <c r="F70" s="206"/>
    </row>
    <row r="71" spans="1:6" ht="63.75" x14ac:dyDescent="0.25">
      <c r="A71" s="165" t="s">
        <v>234</v>
      </c>
      <c r="B71" s="165" t="s">
        <v>235</v>
      </c>
      <c r="C71" s="144" t="s">
        <v>95</v>
      </c>
      <c r="D71" s="153" t="s">
        <v>40</v>
      </c>
      <c r="E71" s="153" t="s">
        <v>35</v>
      </c>
      <c r="F71" s="165"/>
    </row>
    <row r="72" spans="1:6" ht="70.150000000000006" customHeight="1" x14ac:dyDescent="0.25">
      <c r="A72" s="165" t="s">
        <v>236</v>
      </c>
      <c r="B72" s="165" t="s">
        <v>237</v>
      </c>
      <c r="C72" s="144" t="s">
        <v>95</v>
      </c>
      <c r="D72" s="153" t="s">
        <v>40</v>
      </c>
      <c r="E72" s="153" t="s">
        <v>35</v>
      </c>
      <c r="F72" s="165" t="s">
        <v>238</v>
      </c>
    </row>
    <row r="73" spans="1:6" ht="25.5" x14ac:dyDescent="0.25">
      <c r="A73" s="165" t="s">
        <v>239</v>
      </c>
      <c r="B73" s="165" t="s">
        <v>240</v>
      </c>
      <c r="C73" s="207" t="s">
        <v>241</v>
      </c>
      <c r="D73" s="212" t="s">
        <v>40</v>
      </c>
      <c r="E73" s="212" t="s">
        <v>35</v>
      </c>
      <c r="F73" s="209" t="s">
        <v>242</v>
      </c>
    </row>
    <row r="74" spans="1:6" ht="16.5" customHeight="1" x14ac:dyDescent="0.25">
      <c r="A74" s="165" t="s">
        <v>243</v>
      </c>
      <c r="B74" s="165" t="s">
        <v>244</v>
      </c>
      <c r="C74" s="216"/>
      <c r="D74" s="213"/>
      <c r="E74" s="213"/>
      <c r="F74" s="210"/>
    </row>
    <row r="75" spans="1:6" ht="16.5" x14ac:dyDescent="0.25">
      <c r="A75" s="165" t="s">
        <v>245</v>
      </c>
      <c r="B75" s="165" t="s">
        <v>246</v>
      </c>
      <c r="C75" s="216"/>
      <c r="D75" s="153" t="s">
        <v>40</v>
      </c>
      <c r="E75" s="153" t="s">
        <v>184</v>
      </c>
      <c r="F75" s="210"/>
    </row>
    <row r="76" spans="1:6" ht="38.25" x14ac:dyDescent="0.25">
      <c r="A76" s="165" t="s">
        <v>247</v>
      </c>
      <c r="B76" s="165" t="s">
        <v>248</v>
      </c>
      <c r="C76" s="208"/>
      <c r="D76" s="153" t="s">
        <v>40</v>
      </c>
      <c r="E76" s="153" t="s">
        <v>35</v>
      </c>
      <c r="F76" s="211"/>
    </row>
    <row r="77" spans="1:6" ht="51" x14ac:dyDescent="0.25">
      <c r="A77" s="165" t="s">
        <v>249</v>
      </c>
      <c r="B77" s="165" t="s">
        <v>250</v>
      </c>
      <c r="C77" s="144" t="s">
        <v>152</v>
      </c>
      <c r="D77" s="153" t="s">
        <v>40</v>
      </c>
      <c r="E77" s="153" t="s">
        <v>40</v>
      </c>
      <c r="F77" s="165"/>
    </row>
    <row r="78" spans="1:6" x14ac:dyDescent="0.25">
      <c r="A78" s="56" t="s">
        <v>251</v>
      </c>
      <c r="B78" s="204" t="s">
        <v>252</v>
      </c>
      <c r="C78" s="205"/>
      <c r="D78" s="205"/>
      <c r="E78" s="205"/>
      <c r="F78" s="206"/>
    </row>
    <row r="79" spans="1:6" ht="38.25" x14ac:dyDescent="0.25">
      <c r="A79" s="165" t="s">
        <v>253</v>
      </c>
      <c r="B79" s="165" t="s">
        <v>254</v>
      </c>
      <c r="C79" s="144"/>
      <c r="D79" s="153" t="s">
        <v>40</v>
      </c>
      <c r="E79" s="153" t="s">
        <v>40</v>
      </c>
      <c r="F79" s="165" t="s">
        <v>225</v>
      </c>
    </row>
    <row r="80" spans="1:6" x14ac:dyDescent="0.25">
      <c r="A80" s="56" t="s">
        <v>255</v>
      </c>
      <c r="B80" s="204" t="s">
        <v>256</v>
      </c>
      <c r="C80" s="205"/>
      <c r="D80" s="205"/>
      <c r="E80" s="205"/>
      <c r="F80" s="206"/>
    </row>
    <row r="81" spans="1:6" x14ac:dyDescent="0.25">
      <c r="A81" s="56" t="s">
        <v>257</v>
      </c>
      <c r="B81" s="204" t="s">
        <v>258</v>
      </c>
      <c r="C81" s="205"/>
      <c r="D81" s="205"/>
      <c r="E81" s="205"/>
      <c r="F81" s="206"/>
    </row>
    <row r="82" spans="1:6" ht="85.15" customHeight="1" x14ac:dyDescent="0.25">
      <c r="A82" s="165" t="s">
        <v>259</v>
      </c>
      <c r="B82" s="165" t="s">
        <v>260</v>
      </c>
      <c r="C82" s="144" t="s">
        <v>95</v>
      </c>
      <c r="D82" s="153" t="s">
        <v>35</v>
      </c>
      <c r="E82" s="153" t="s">
        <v>40</v>
      </c>
      <c r="F82" s="165" t="s">
        <v>261</v>
      </c>
    </row>
    <row r="83" spans="1:6" ht="51" x14ac:dyDescent="0.25">
      <c r="A83" s="165" t="s">
        <v>262</v>
      </c>
      <c r="B83" s="165" t="s">
        <v>263</v>
      </c>
      <c r="C83" s="144" t="s">
        <v>152</v>
      </c>
      <c r="D83" s="153" t="s">
        <v>40</v>
      </c>
      <c r="E83" s="153" t="s">
        <v>40</v>
      </c>
      <c r="F83" s="165" t="s">
        <v>264</v>
      </c>
    </row>
    <row r="84" spans="1:6" ht="38.25" x14ac:dyDescent="0.25">
      <c r="A84" s="165" t="s">
        <v>265</v>
      </c>
      <c r="B84" s="165" t="s">
        <v>266</v>
      </c>
      <c r="C84" s="144" t="s">
        <v>95</v>
      </c>
      <c r="D84" s="153" t="s">
        <v>35</v>
      </c>
      <c r="E84" s="153" t="s">
        <v>40</v>
      </c>
      <c r="F84" s="165" t="s">
        <v>267</v>
      </c>
    </row>
    <row r="85" spans="1:6" ht="25.5" x14ac:dyDescent="0.25">
      <c r="A85" s="165" t="s">
        <v>268</v>
      </c>
      <c r="B85" s="165" t="s">
        <v>269</v>
      </c>
      <c r="C85" s="144" t="s">
        <v>95</v>
      </c>
      <c r="D85" s="153" t="s">
        <v>35</v>
      </c>
      <c r="E85" s="153" t="s">
        <v>40</v>
      </c>
      <c r="F85" s="165" t="s">
        <v>270</v>
      </c>
    </row>
    <row r="86" spans="1:6" ht="38.25" x14ac:dyDescent="0.25">
      <c r="A86" s="165" t="s">
        <v>271</v>
      </c>
      <c r="B86" s="165" t="s">
        <v>272</v>
      </c>
      <c r="C86" s="144" t="s">
        <v>95</v>
      </c>
      <c r="D86" s="153" t="s">
        <v>35</v>
      </c>
      <c r="E86" s="153" t="s">
        <v>40</v>
      </c>
      <c r="F86" s="165" t="s">
        <v>270</v>
      </c>
    </row>
    <row r="87" spans="1:6" x14ac:dyDescent="0.25">
      <c r="A87" s="56" t="s">
        <v>273</v>
      </c>
      <c r="B87" s="204" t="s">
        <v>274</v>
      </c>
      <c r="C87" s="205"/>
      <c r="D87" s="205"/>
      <c r="E87" s="205"/>
      <c r="F87" s="206"/>
    </row>
    <row r="88" spans="1:6" ht="85.5" customHeight="1" x14ac:dyDescent="0.25">
      <c r="A88" s="209" t="s">
        <v>275</v>
      </c>
      <c r="B88" s="221" t="s">
        <v>276</v>
      </c>
      <c r="C88" s="223" t="s">
        <v>277</v>
      </c>
      <c r="D88" s="215" t="s">
        <v>35</v>
      </c>
      <c r="E88" s="227" t="s">
        <v>40</v>
      </c>
      <c r="F88" s="165" t="s">
        <v>278</v>
      </c>
    </row>
    <row r="89" spans="1:6" ht="44.25" customHeight="1" x14ac:dyDescent="0.25">
      <c r="A89" s="211"/>
      <c r="B89" s="222"/>
      <c r="C89" s="224"/>
      <c r="D89" s="215"/>
      <c r="E89" s="228"/>
      <c r="F89" s="165"/>
    </row>
    <row r="90" spans="1:6" ht="38.25" x14ac:dyDescent="0.25">
      <c r="A90" s="165" t="s">
        <v>279</v>
      </c>
      <c r="B90" s="165" t="s">
        <v>280</v>
      </c>
      <c r="C90" s="144" t="s">
        <v>281</v>
      </c>
      <c r="D90" s="153" t="s">
        <v>35</v>
      </c>
      <c r="E90" s="153" t="s">
        <v>40</v>
      </c>
      <c r="F90" s="165"/>
    </row>
    <row r="91" spans="1:6" ht="38.25" x14ac:dyDescent="0.25">
      <c r="A91" s="165" t="s">
        <v>282</v>
      </c>
      <c r="B91" s="165" t="s">
        <v>283</v>
      </c>
      <c r="C91" s="144" t="s">
        <v>284</v>
      </c>
      <c r="D91" s="153" t="s">
        <v>35</v>
      </c>
      <c r="E91" s="153" t="s">
        <v>40</v>
      </c>
      <c r="F91" s="165" t="s">
        <v>285</v>
      </c>
    </row>
    <row r="92" spans="1:6" ht="38.25" customHeight="1" x14ac:dyDescent="0.2">
      <c r="A92" s="165" t="s">
        <v>286</v>
      </c>
      <c r="B92" s="165" t="s">
        <v>287</v>
      </c>
      <c r="C92" s="207" t="s">
        <v>95</v>
      </c>
      <c r="D92" s="153" t="s">
        <v>35</v>
      </c>
      <c r="E92" s="153" t="s">
        <v>40</v>
      </c>
      <c r="F92" s="120" t="s">
        <v>288</v>
      </c>
    </row>
    <row r="93" spans="1:6" ht="51" x14ac:dyDescent="0.25">
      <c r="A93" s="165" t="s">
        <v>289</v>
      </c>
      <c r="B93" s="165" t="s">
        <v>290</v>
      </c>
      <c r="C93" s="208"/>
      <c r="D93" s="153" t="s">
        <v>35</v>
      </c>
      <c r="E93" s="153" t="s">
        <v>40</v>
      </c>
      <c r="F93" s="121" t="s">
        <v>291</v>
      </c>
    </row>
    <row r="94" spans="1:6" ht="12.75" customHeight="1" x14ac:dyDescent="0.25">
      <c r="A94" s="56" t="s">
        <v>292</v>
      </c>
      <c r="B94" s="204" t="s">
        <v>293</v>
      </c>
      <c r="C94" s="205"/>
      <c r="D94" s="205"/>
      <c r="E94" s="205"/>
      <c r="F94" s="206"/>
    </row>
    <row r="95" spans="1:6" ht="76.5" x14ac:dyDescent="0.25">
      <c r="A95" s="165" t="s">
        <v>294</v>
      </c>
      <c r="B95" s="165" t="s">
        <v>295</v>
      </c>
      <c r="C95" s="144" t="s">
        <v>95</v>
      </c>
      <c r="D95" s="153" t="s">
        <v>35</v>
      </c>
      <c r="E95" s="153" t="s">
        <v>40</v>
      </c>
      <c r="F95" s="165" t="s">
        <v>296</v>
      </c>
    </row>
    <row r="96" spans="1:6" ht="38.25" x14ac:dyDescent="0.25">
      <c r="A96" s="165" t="s">
        <v>297</v>
      </c>
      <c r="B96" s="165" t="s">
        <v>298</v>
      </c>
      <c r="C96" s="144" t="s">
        <v>95</v>
      </c>
      <c r="D96" s="153" t="s">
        <v>35</v>
      </c>
      <c r="E96" s="153" t="s">
        <v>35</v>
      </c>
      <c r="F96" s="165"/>
    </row>
    <row r="97" spans="1:6" ht="38.25" x14ac:dyDescent="0.25">
      <c r="A97" s="165" t="s">
        <v>299</v>
      </c>
      <c r="B97" s="165" t="s">
        <v>300</v>
      </c>
      <c r="C97" s="144" t="s">
        <v>95</v>
      </c>
      <c r="D97" s="153" t="s">
        <v>35</v>
      </c>
      <c r="E97" s="153" t="s">
        <v>184</v>
      </c>
      <c r="F97" s="165" t="s">
        <v>301</v>
      </c>
    </row>
    <row r="98" spans="1:6" ht="25.5" x14ac:dyDescent="0.25">
      <c r="A98" s="165" t="s">
        <v>302</v>
      </c>
      <c r="B98" s="165" t="s">
        <v>303</v>
      </c>
      <c r="C98" s="144" t="s">
        <v>95</v>
      </c>
      <c r="D98" s="153" t="s">
        <v>35</v>
      </c>
      <c r="E98" s="153" t="s">
        <v>40</v>
      </c>
      <c r="F98" s="165" t="s">
        <v>304</v>
      </c>
    </row>
    <row r="99" spans="1:6" ht="25.5" x14ac:dyDescent="0.25">
      <c r="A99" s="165" t="s">
        <v>305</v>
      </c>
      <c r="B99" s="165" t="s">
        <v>306</v>
      </c>
      <c r="C99" s="144" t="s">
        <v>95</v>
      </c>
      <c r="D99" s="153" t="s">
        <v>35</v>
      </c>
      <c r="E99" s="153" t="s">
        <v>35</v>
      </c>
      <c r="F99" s="165" t="s">
        <v>307</v>
      </c>
    </row>
    <row r="100" spans="1:6" ht="51" x14ac:dyDescent="0.25">
      <c r="A100" s="165" t="s">
        <v>308</v>
      </c>
      <c r="B100" s="165" t="s">
        <v>309</v>
      </c>
      <c r="C100" s="144" t="s">
        <v>95</v>
      </c>
      <c r="D100" s="153" t="s">
        <v>35</v>
      </c>
      <c r="E100" s="153" t="s">
        <v>40</v>
      </c>
      <c r="F100" s="165" t="s">
        <v>310</v>
      </c>
    </row>
    <row r="101" spans="1:6" x14ac:dyDescent="0.25">
      <c r="A101" s="56" t="s">
        <v>311</v>
      </c>
      <c r="B101" s="204" t="s">
        <v>312</v>
      </c>
      <c r="C101" s="205"/>
      <c r="D101" s="205"/>
      <c r="E101" s="205"/>
      <c r="F101" s="206"/>
    </row>
    <row r="102" spans="1:6" x14ac:dyDescent="0.25">
      <c r="A102" s="56" t="s">
        <v>313</v>
      </c>
      <c r="B102" s="204" t="s">
        <v>314</v>
      </c>
      <c r="C102" s="205"/>
      <c r="D102" s="205"/>
      <c r="E102" s="205"/>
      <c r="F102" s="206"/>
    </row>
    <row r="103" spans="1:6" ht="38.25" x14ac:dyDescent="0.25">
      <c r="A103" s="165" t="s">
        <v>315</v>
      </c>
      <c r="B103" s="165" t="s">
        <v>316</v>
      </c>
      <c r="C103" s="144" t="s">
        <v>95</v>
      </c>
      <c r="D103" s="153" t="s">
        <v>35</v>
      </c>
      <c r="E103" s="153" t="s">
        <v>40</v>
      </c>
      <c r="F103" s="165" t="s">
        <v>317</v>
      </c>
    </row>
    <row r="104" spans="1:6" ht="38.25" x14ac:dyDescent="0.25">
      <c r="A104" s="165" t="s">
        <v>318</v>
      </c>
      <c r="B104" s="165" t="s">
        <v>319</v>
      </c>
      <c r="C104" s="144" t="s">
        <v>95</v>
      </c>
      <c r="D104" s="153" t="s">
        <v>35</v>
      </c>
      <c r="E104" s="153" t="s">
        <v>40</v>
      </c>
      <c r="F104" s="165" t="s">
        <v>320</v>
      </c>
    </row>
    <row r="105" spans="1:6" x14ac:dyDescent="0.25">
      <c r="A105" s="56" t="s">
        <v>321</v>
      </c>
      <c r="B105" s="204" t="s">
        <v>322</v>
      </c>
      <c r="C105" s="205"/>
      <c r="D105" s="205"/>
      <c r="E105" s="205"/>
      <c r="F105" s="206"/>
    </row>
    <row r="106" spans="1:6" ht="38.25" x14ac:dyDescent="0.25">
      <c r="A106" s="165" t="s">
        <v>323</v>
      </c>
      <c r="B106" s="165" t="s">
        <v>324</v>
      </c>
      <c r="C106" s="144" t="s">
        <v>95</v>
      </c>
      <c r="D106" s="153" t="s">
        <v>35</v>
      </c>
      <c r="E106" s="153" t="s">
        <v>40</v>
      </c>
      <c r="F106" s="151"/>
    </row>
    <row r="107" spans="1:6" ht="24.75" customHeight="1" x14ac:dyDescent="0.25">
      <c r="A107" s="209" t="s">
        <v>325</v>
      </c>
      <c r="B107" s="209" t="s">
        <v>326</v>
      </c>
      <c r="C107" s="207" t="s">
        <v>95</v>
      </c>
      <c r="D107" s="212" t="s">
        <v>35</v>
      </c>
      <c r="E107" s="217" t="s">
        <v>40</v>
      </c>
      <c r="F107" s="151" t="s">
        <v>327</v>
      </c>
    </row>
    <row r="108" spans="1:6" ht="27.75" customHeight="1" x14ac:dyDescent="0.25">
      <c r="A108" s="211"/>
      <c r="B108" s="211"/>
      <c r="C108" s="208"/>
      <c r="D108" s="213"/>
      <c r="E108" s="218"/>
      <c r="F108" s="58"/>
    </row>
    <row r="109" spans="1:6" x14ac:dyDescent="0.25">
      <c r="A109" s="56" t="s">
        <v>328</v>
      </c>
      <c r="B109" s="204" t="s">
        <v>329</v>
      </c>
      <c r="C109" s="205"/>
      <c r="D109" s="205"/>
      <c r="E109" s="205"/>
      <c r="F109" s="206"/>
    </row>
    <row r="110" spans="1:6" ht="51" x14ac:dyDescent="0.25">
      <c r="A110" s="165" t="s">
        <v>330</v>
      </c>
      <c r="B110" s="165" t="s">
        <v>331</v>
      </c>
      <c r="C110" s="144" t="s">
        <v>95</v>
      </c>
      <c r="D110" s="153" t="s">
        <v>35</v>
      </c>
      <c r="E110" s="153" t="s">
        <v>40</v>
      </c>
      <c r="F110" s="165" t="s">
        <v>332</v>
      </c>
    </row>
    <row r="111" spans="1:6" ht="25.5" x14ac:dyDescent="0.25">
      <c r="A111" s="165" t="s">
        <v>333</v>
      </c>
      <c r="B111" s="165" t="s">
        <v>334</v>
      </c>
      <c r="C111" s="144" t="s">
        <v>95</v>
      </c>
      <c r="D111" s="153" t="s">
        <v>35</v>
      </c>
      <c r="E111" s="153" t="s">
        <v>40</v>
      </c>
      <c r="F111" s="165"/>
    </row>
    <row r="112" spans="1:6" x14ac:dyDescent="0.25">
      <c r="A112" s="55">
        <v>2</v>
      </c>
      <c r="B112" s="201" t="s">
        <v>335</v>
      </c>
      <c r="C112" s="202"/>
      <c r="D112" s="202"/>
      <c r="E112" s="202"/>
      <c r="F112" s="203"/>
    </row>
    <row r="113" spans="1:6" x14ac:dyDescent="0.25">
      <c r="A113" s="56" t="s">
        <v>336</v>
      </c>
      <c r="B113" s="204" t="s">
        <v>337</v>
      </c>
      <c r="C113" s="205"/>
      <c r="D113" s="205"/>
      <c r="E113" s="205"/>
      <c r="F113" s="206"/>
    </row>
    <row r="114" spans="1:6" ht="63.75" x14ac:dyDescent="0.25">
      <c r="A114" s="165" t="s">
        <v>338</v>
      </c>
      <c r="B114" s="165" t="s">
        <v>339</v>
      </c>
      <c r="C114" s="144" t="s">
        <v>95</v>
      </c>
      <c r="D114" s="153" t="s">
        <v>35</v>
      </c>
      <c r="E114" s="153" t="s">
        <v>40</v>
      </c>
      <c r="F114" s="165" t="s">
        <v>340</v>
      </c>
    </row>
    <row r="115" spans="1:6" x14ac:dyDescent="0.25">
      <c r="A115" s="56">
        <v>4</v>
      </c>
      <c r="B115" s="204" t="s">
        <v>341</v>
      </c>
      <c r="C115" s="205"/>
      <c r="D115" s="205"/>
      <c r="E115" s="205"/>
      <c r="F115" s="206"/>
    </row>
    <row r="116" spans="1:6" ht="16.5" x14ac:dyDescent="0.25">
      <c r="A116" s="165" t="s">
        <v>342</v>
      </c>
      <c r="B116" s="165" t="s">
        <v>343</v>
      </c>
      <c r="C116" s="144" t="s">
        <v>95</v>
      </c>
      <c r="D116" s="153" t="s">
        <v>35</v>
      </c>
      <c r="E116" s="153" t="s">
        <v>40</v>
      </c>
      <c r="F116" s="165"/>
    </row>
    <row r="117" spans="1:6" ht="25.5" x14ac:dyDescent="0.25">
      <c r="A117" s="165" t="s">
        <v>344</v>
      </c>
      <c r="B117" s="165" t="s">
        <v>345</v>
      </c>
      <c r="C117" s="144" t="s">
        <v>95</v>
      </c>
      <c r="D117" s="153" t="s">
        <v>35</v>
      </c>
      <c r="E117" s="153" t="s">
        <v>40</v>
      </c>
      <c r="F117" s="165" t="s">
        <v>346</v>
      </c>
    </row>
    <row r="118" spans="1:6" ht="63.75" x14ac:dyDescent="0.25">
      <c r="A118" s="165" t="s">
        <v>347</v>
      </c>
      <c r="B118" s="165" t="s">
        <v>348</v>
      </c>
      <c r="C118" s="144" t="s">
        <v>95</v>
      </c>
      <c r="D118" s="153" t="s">
        <v>35</v>
      </c>
      <c r="E118" s="153" t="s">
        <v>40</v>
      </c>
      <c r="F118" s="165" t="s">
        <v>349</v>
      </c>
    </row>
    <row r="119" spans="1:6" ht="25.5" x14ac:dyDescent="0.25">
      <c r="A119" s="165" t="s">
        <v>350</v>
      </c>
      <c r="B119" s="165" t="s">
        <v>351</v>
      </c>
      <c r="C119" s="144" t="s">
        <v>95</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3" operator="equal">
      <formula>"C/N"</formula>
    </cfRule>
  </conditionalFormatting>
  <conditionalFormatting sqref="C20">
    <cfRule type="cellIs" dxfId="286" priority="122" operator="equal">
      <formula>"SI/NO"</formula>
    </cfRule>
  </conditionalFormatting>
  <conditionalFormatting sqref="C21:C22">
    <cfRule type="cellIs" dxfId="285" priority="121" operator="equal">
      <formula>"C/N"</formula>
    </cfRule>
  </conditionalFormatting>
  <conditionalFormatting sqref="C24">
    <cfRule type="cellIs" dxfId="284" priority="120" operator="equal">
      <formula>"C/N"</formula>
    </cfRule>
  </conditionalFormatting>
  <conditionalFormatting sqref="C28">
    <cfRule type="containsText" dxfId="283" priority="47" operator="containsText" text="L’ufficio si trova al X° piano.">
      <formula>NOT(ISERROR(SEARCH("L’ufficio si trova al X° piano.",C28)))</formula>
    </cfRule>
  </conditionalFormatting>
  <conditionalFormatting sqref="C29">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8" operator="equal">
      <formula>"C/N"</formula>
    </cfRule>
  </conditionalFormatting>
  <conditionalFormatting sqref="C31">
    <cfRule type="containsText" dxfId="279"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3" operator="equal">
      <formula>"C/N"</formula>
    </cfRule>
  </conditionalFormatting>
  <conditionalFormatting sqref="C42:C45">
    <cfRule type="cellIs" dxfId="276" priority="95" operator="equal">
      <formula>"C/N"</formula>
    </cfRule>
  </conditionalFormatting>
  <conditionalFormatting sqref="C46">
    <cfRule type="cellIs" dxfId="275" priority="25" operator="equal">
      <formula>"SERRAMENTO ESTERNO"</formula>
    </cfRule>
  </conditionalFormatting>
  <conditionalFormatting sqref="C47">
    <cfRule type="containsText" dxfId="274" priority="34" operator="containsText" text="SERRAMENTO INTERNO">
      <formula>NOT(ISERROR(SEARCH("SERRAMENTO INTERNO",C47)))</formula>
    </cfRule>
  </conditionalFormatting>
  <conditionalFormatting sqref="C52:C53">
    <cfRule type="containsText" dxfId="273" priority="17" operator="containsText" text="C/N">
      <formula>NOT(ISERROR(SEARCH("C/N",C52)))</formula>
    </cfRule>
  </conditionalFormatting>
  <conditionalFormatting sqref="C54:C55">
    <cfRule type="cellIs" dxfId="272" priority="89" operator="equal">
      <formula>"C/N"</formula>
    </cfRule>
  </conditionalFormatting>
  <conditionalFormatting sqref="C57">
    <cfRule type="containsText" dxfId="271" priority="44" operator="containsText" text="C/N">
      <formula>NOT(ISERROR(SEARCH("C/N",C57)))</formula>
    </cfRule>
  </conditionalFormatting>
  <conditionalFormatting sqref="C59:C60">
    <cfRule type="cellIs" dxfId="270" priority="86" operator="equal">
      <formula>"C/N"</formula>
    </cfRule>
  </conditionalFormatting>
  <conditionalFormatting sqref="C62">
    <cfRule type="containsText" dxfId="269" priority="84" operator="containsText" text="NA/C">
      <formula>NOT(ISERROR(SEARCH("NA/C",C62)))</formula>
    </cfRule>
  </conditionalFormatting>
  <conditionalFormatting sqref="C65">
    <cfRule type="containsText" dxfId="268"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2" operator="equal">
      <formula>"C/N"</formula>
    </cfRule>
  </conditionalFormatting>
  <conditionalFormatting sqref="C71">
    <cfRule type="cellIs" dxfId="266" priority="78" operator="equal">
      <formula>"C/N"</formula>
    </cfRule>
  </conditionalFormatting>
  <conditionalFormatting sqref="C72:C77">
    <cfRule type="containsText" dxfId="265" priority="40" operator="containsText" text="NA/C">
      <formula>NOT(ISERROR(SEARCH("NA/C",C72)))</formula>
    </cfRule>
  </conditionalFormatting>
  <conditionalFormatting sqref="C73">
    <cfRule type="cellIs" dxfId="264" priority="75" operator="equal">
      <formula>"C/N"</formula>
    </cfRule>
  </conditionalFormatting>
  <conditionalFormatting sqref="C82">
    <cfRule type="cellIs" dxfId="263" priority="71" operator="equal">
      <formula>"C/N"</formula>
    </cfRule>
  </conditionalFormatting>
  <conditionalFormatting sqref="C83:C84">
    <cfRule type="containsText" dxfId="262" priority="38" operator="containsText" text="NA/C">
      <formula>NOT(ISERROR(SEARCH("NA/C",C83)))</formula>
    </cfRule>
  </conditionalFormatting>
  <conditionalFormatting sqref="C85:C86">
    <cfRule type="cellIs" dxfId="261" priority="66" operator="equal">
      <formula>"C/N"</formula>
    </cfRule>
  </conditionalFormatting>
  <conditionalFormatting sqref="C92:C93">
    <cfRule type="containsText" dxfId="260" priority="63" operator="containsText" text="C/N">
      <formula>NOT(ISERROR(SEARCH("C/N",C92)))</formula>
    </cfRule>
  </conditionalFormatting>
  <conditionalFormatting sqref="C95:C100">
    <cfRule type="cellIs" dxfId="259" priority="61" operator="equal">
      <formula>"C/N"</formula>
    </cfRule>
  </conditionalFormatting>
  <conditionalFormatting sqref="C103:C104">
    <cfRule type="cellIs" dxfId="258" priority="58" operator="equal">
      <formula>"C/N"</formula>
    </cfRule>
  </conditionalFormatting>
  <conditionalFormatting sqref="C106:C107">
    <cfRule type="cellIs" dxfId="257" priority="55" operator="equal">
      <formula>"C/N"</formula>
    </cfRule>
  </conditionalFormatting>
  <conditionalFormatting sqref="C110:C111">
    <cfRule type="cellIs" dxfId="256" priority="53" operator="equal">
      <formula>"C/N"</formula>
    </cfRule>
  </conditionalFormatting>
  <conditionalFormatting sqref="C114">
    <cfRule type="cellIs" dxfId="255" priority="4" operator="equal">
      <formula>"C/N"</formula>
    </cfRule>
  </conditionalFormatting>
  <conditionalFormatting sqref="C116:C119">
    <cfRule type="cellIs" dxfId="254"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formula>
    </cfRule>
    <cfRule type="cellIs" dxfId="252" priority="125" operator="equal">
      <formula>"N"</formula>
    </cfRule>
    <cfRule type="cellIs" dxfId="251" priority="124" operator="equal">
      <formula>" "</formula>
    </cfRule>
    <cfRule type="cellIs" dxfId="250" priority="129" operator="equal">
      <formula>"S"</formula>
    </cfRule>
    <cfRule type="cellIs" dxfId="249" priority="127" operator="equal">
      <formula>"X "</formula>
    </cfRule>
    <cfRule type="cellIs" dxfId="248" priority="128" operator="equal">
      <formula>"X"</formula>
    </cfRule>
  </conditionalFormatting>
  <conditionalFormatting sqref="D114:E114">
    <cfRule type="cellIs" dxfId="247" priority="9" operator="equal">
      <formula>"X"</formula>
    </cfRule>
    <cfRule type="cellIs" dxfId="246" priority="5" operator="equal">
      <formula>" "</formula>
    </cfRule>
    <cfRule type="cellIs" dxfId="245" priority="6" operator="equal">
      <formula>"N"</formula>
    </cfRule>
    <cfRule type="cellIs" dxfId="244" priority="7" operator="equal">
      <formula>"-"</formula>
    </cfRule>
    <cfRule type="cellIs" dxfId="243" priority="8" operator="equal">
      <formula>"X "</formula>
    </cfRule>
    <cfRule type="cellIs" dxfId="242" priority="10" operator="equal">
      <formula>"S"</formula>
    </cfRule>
  </conditionalFormatting>
  <conditionalFormatting sqref="F5">
    <cfRule type="containsText" dxfId="241" priority="13" operator="containsText" text="SALUTE STRUTTURA">
      <formula>NOT(ISERROR(SEARCH("SALUTE STRUTTURA",F5)))</formula>
    </cfRule>
  </conditionalFormatting>
  <conditionalFormatting sqref="F12">
    <cfRule type="containsText" dxfId="240" priority="87" operator="containsText" text="H Locali">
      <formula>NOT(ISERROR(SEARCH("H Locali",F12)))</formula>
    </cfRule>
  </conditionalFormatting>
  <conditionalFormatting sqref="F17">
    <cfRule type="containsText" dxfId="239"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8" operator="equal">
      <formula>"ASCENSORE"</formula>
    </cfRule>
  </conditionalFormatting>
  <conditionalFormatting sqref="F31">
    <cfRule type="containsText" dxfId="232"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4" operator="containsText" text="(colonna P verde  se esiste percorso misto)">
      <formula>NOT(ISERROR(SEARCH("(colonna P verde  se esiste percorso misto)",F32)))</formula>
    </cfRule>
  </conditionalFormatting>
  <conditionalFormatting sqref="F33">
    <cfRule type="containsText" dxfId="230"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3" operator="containsText" text="PORTA SEDE">
      <formula>NOT(ISERROR(SEARCH("PORTA SEDE",F46)))</formula>
    </cfRule>
  </conditionalFormatting>
  <conditionalFormatting sqref="F47">
    <cfRule type="containsText" dxfId="227" priority="29" operator="containsText" text="PORTA CONDOMINIO">
      <formula>NOT(ISERROR(SEARCH("PORTA CONDOMINIO",F47)))</formula>
    </cfRule>
  </conditionalFormatting>
  <conditionalFormatting sqref="F48">
    <cfRule type="cellIs" dxfId="226" priority="31" operator="equal">
      <formula>"PORTINERIA"</formula>
    </cfRule>
  </conditionalFormatting>
  <conditionalFormatting sqref="F49">
    <cfRule type="containsText" dxfId="225" priority="28" operator="containsText" text="PORTA SEDE">
      <formula>NOT(ISERROR(SEARCH("PORTA SEDE",F49)))</formula>
    </cfRule>
  </conditionalFormatting>
  <conditionalFormatting sqref="F50">
    <cfRule type="containsText" dxfId="224" priority="27" operator="containsText" text="PORTA CONDOMINIO">
      <formula>NOT(ISERROR(SEARCH("PORTA CONDOMINIO",F50)))</formula>
    </cfRule>
  </conditionalFormatting>
  <conditionalFormatting sqref="F51">
    <cfRule type="cellIs" dxfId="223" priority="16" operator="equal">
      <formula>"VIA DI FUGA"</formula>
    </cfRule>
  </conditionalFormatting>
  <conditionalFormatting sqref="F52">
    <cfRule type="containsText" dxfId="222"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te/ Non presente a.c.s.">
      <formula>NOT(ISERROR(SEARCH("Presente/ Non presente a.c.s.",F114)))</formula>
    </cfRule>
    <cfRule type="containsText" dxfId="196"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5" t="s">
        <v>352</v>
      </c>
      <c r="C1" s="235"/>
      <c r="D1" s="235"/>
      <c r="E1" s="235"/>
      <c r="F1" s="235"/>
      <c r="G1" s="235"/>
      <c r="H1" s="235"/>
      <c r="I1" s="235"/>
      <c r="J1" s="235"/>
      <c r="K1" s="235"/>
      <c r="L1" s="235"/>
    </row>
    <row r="2" spans="1:12" ht="16.5" customHeight="1" x14ac:dyDescent="0.3">
      <c r="A2" s="23" t="s">
        <v>353</v>
      </c>
      <c r="B2" s="244" t="s">
        <v>354</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154" t="s">
        <v>355</v>
      </c>
      <c r="B5" s="154" t="s">
        <v>356</v>
      </c>
      <c r="C5" s="237" t="s">
        <v>357</v>
      </c>
      <c r="D5" s="237"/>
      <c r="E5" s="237"/>
      <c r="F5" s="237"/>
      <c r="G5" s="237"/>
      <c r="H5" s="237"/>
      <c r="I5" s="237"/>
      <c r="J5" s="237"/>
      <c r="K5" s="237"/>
      <c r="L5" s="237"/>
    </row>
    <row r="6" spans="1:12" x14ac:dyDescent="0.3">
      <c r="A6" s="22">
        <v>0</v>
      </c>
      <c r="B6" s="24" t="s">
        <v>358</v>
      </c>
      <c r="C6" s="240" t="s">
        <v>359</v>
      </c>
      <c r="D6" s="240"/>
      <c r="E6" s="240"/>
      <c r="F6" s="240"/>
      <c r="G6" s="240"/>
      <c r="H6" s="240"/>
      <c r="I6" s="240"/>
      <c r="J6" s="240"/>
      <c r="K6" s="240"/>
      <c r="L6" s="240"/>
    </row>
    <row r="7" spans="1:12" ht="21.75" customHeight="1" x14ac:dyDescent="0.3">
      <c r="A7" s="25">
        <v>1</v>
      </c>
      <c r="B7" s="155" t="s">
        <v>360</v>
      </c>
      <c r="C7" s="241" t="s">
        <v>361</v>
      </c>
      <c r="D7" s="241"/>
      <c r="E7" s="241"/>
      <c r="F7" s="241"/>
      <c r="G7" s="241"/>
      <c r="H7" s="241"/>
      <c r="I7" s="241"/>
      <c r="J7" s="241"/>
      <c r="K7" s="241"/>
      <c r="L7" s="241"/>
    </row>
    <row r="8" spans="1:12" ht="27" customHeight="1" x14ac:dyDescent="0.3">
      <c r="A8" s="26">
        <v>2</v>
      </c>
      <c r="B8" s="27" t="s">
        <v>362</v>
      </c>
      <c r="C8" s="238" t="s">
        <v>363</v>
      </c>
      <c r="D8" s="238"/>
      <c r="E8" s="238"/>
      <c r="F8" s="238"/>
      <c r="G8" s="238"/>
      <c r="H8" s="238"/>
      <c r="I8" s="238"/>
      <c r="J8" s="238"/>
      <c r="K8" s="238"/>
      <c r="L8" s="238"/>
    </row>
    <row r="9" spans="1:12" ht="25.5" customHeight="1" x14ac:dyDescent="0.3">
      <c r="A9" s="28">
        <v>3</v>
      </c>
      <c r="B9" s="29" t="s">
        <v>364</v>
      </c>
      <c r="C9" s="233" t="s">
        <v>365</v>
      </c>
      <c r="D9" s="233"/>
      <c r="E9" s="233"/>
      <c r="F9" s="233"/>
      <c r="G9" s="233"/>
      <c r="H9" s="233"/>
      <c r="I9" s="233"/>
      <c r="J9" s="233"/>
      <c r="K9" s="233"/>
      <c r="L9" s="233"/>
    </row>
    <row r="10" spans="1:12" x14ac:dyDescent="0.3">
      <c r="A10" s="30">
        <v>4</v>
      </c>
      <c r="B10" s="31" t="s">
        <v>366</v>
      </c>
      <c r="C10" s="242" t="s">
        <v>367</v>
      </c>
      <c r="D10" s="242"/>
      <c r="E10" s="242"/>
      <c r="F10" s="242"/>
      <c r="G10" s="242"/>
      <c r="H10" s="242"/>
      <c r="I10" s="242"/>
      <c r="J10" s="242"/>
      <c r="K10" s="242"/>
      <c r="L10" s="242"/>
    </row>
    <row r="12" spans="1:12" x14ac:dyDescent="0.3">
      <c r="A12" s="23" t="s">
        <v>368</v>
      </c>
      <c r="B12" s="239" t="s">
        <v>369</v>
      </c>
      <c r="C12" s="239"/>
      <c r="D12" s="239"/>
      <c r="E12" s="239"/>
      <c r="F12" s="239"/>
      <c r="G12" s="239"/>
      <c r="H12" s="239"/>
      <c r="I12" s="239"/>
      <c r="J12" s="239"/>
      <c r="K12" s="239"/>
      <c r="L12" s="239"/>
    </row>
    <row r="14" spans="1:12" x14ac:dyDescent="0.3">
      <c r="A14" s="154" t="s">
        <v>370</v>
      </c>
      <c r="B14" s="154" t="s">
        <v>356</v>
      </c>
      <c r="C14" s="237" t="s">
        <v>357</v>
      </c>
      <c r="D14" s="237"/>
      <c r="E14" s="237"/>
      <c r="F14" s="237"/>
      <c r="G14" s="237"/>
      <c r="H14" s="237"/>
      <c r="I14" s="237"/>
      <c r="J14" s="237"/>
      <c r="K14" s="237"/>
      <c r="L14" s="237"/>
    </row>
    <row r="15" spans="1:12" ht="24" customHeight="1" x14ac:dyDescent="0.3">
      <c r="A15" s="236">
        <v>1</v>
      </c>
      <c r="B15" s="243" t="s">
        <v>360</v>
      </c>
      <c r="C15" s="241" t="s">
        <v>371</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26">
        <v>2</v>
      </c>
      <c r="B17" s="27" t="s">
        <v>362</v>
      </c>
      <c r="C17" s="238" t="s">
        <v>372</v>
      </c>
      <c r="D17" s="238"/>
      <c r="E17" s="238"/>
      <c r="F17" s="238"/>
      <c r="G17" s="238"/>
      <c r="H17" s="238"/>
      <c r="I17" s="238"/>
      <c r="J17" s="238"/>
      <c r="K17" s="238"/>
      <c r="L17" s="238"/>
    </row>
    <row r="18" spans="1:12" ht="45" customHeight="1" x14ac:dyDescent="0.3">
      <c r="A18" s="28">
        <v>3</v>
      </c>
      <c r="B18" s="29" t="s">
        <v>364</v>
      </c>
      <c r="C18" s="233" t="s">
        <v>373</v>
      </c>
      <c r="D18" s="233"/>
      <c r="E18" s="233"/>
      <c r="F18" s="233"/>
      <c r="G18" s="233"/>
      <c r="H18" s="233"/>
      <c r="I18" s="233"/>
      <c r="J18" s="233"/>
      <c r="K18" s="233"/>
      <c r="L18" s="233"/>
    </row>
    <row r="19" spans="1:12" ht="44.25" customHeight="1" x14ac:dyDescent="0.3">
      <c r="A19" s="30">
        <v>4</v>
      </c>
      <c r="B19" s="31" t="s">
        <v>366</v>
      </c>
      <c r="C19" s="234" t="s">
        <v>374</v>
      </c>
      <c r="D19" s="234"/>
      <c r="E19" s="234"/>
      <c r="F19" s="234"/>
      <c r="G19" s="234"/>
      <c r="H19" s="234"/>
      <c r="I19" s="234"/>
      <c r="J19" s="234"/>
      <c r="K19" s="234"/>
      <c r="L19" s="234"/>
    </row>
    <row r="20" spans="1:12" ht="30.75" customHeight="1" x14ac:dyDescent="0.3"/>
    <row r="21" spans="1:12" ht="32.25" customHeight="1" x14ac:dyDescent="0.3"/>
    <row r="25" spans="1:12" x14ac:dyDescent="0.3">
      <c r="A25" s="36" t="s">
        <v>375</v>
      </c>
      <c r="B25" s="258" t="s">
        <v>376</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96"/>
      <c r="D30" s="266" t="s">
        <v>377</v>
      </c>
      <c r="E30" s="266"/>
      <c r="F30" s="266"/>
      <c r="G30" s="266"/>
      <c r="H30" s="266"/>
    </row>
    <row r="31" spans="1:12" x14ac:dyDescent="0.3">
      <c r="C31" s="105"/>
      <c r="D31" s="97"/>
      <c r="E31" s="156">
        <v>1</v>
      </c>
      <c r="F31" s="156">
        <v>2</v>
      </c>
      <c r="G31" s="156">
        <v>3</v>
      </c>
      <c r="H31" s="156">
        <v>4</v>
      </c>
    </row>
    <row r="32" spans="1:12" ht="21" customHeight="1" x14ac:dyDescent="0.3">
      <c r="C32" s="267" t="s">
        <v>378</v>
      </c>
      <c r="D32" s="98">
        <v>4</v>
      </c>
      <c r="E32" s="99">
        <v>4</v>
      </c>
      <c r="F32" s="99">
        <v>8</v>
      </c>
      <c r="G32" s="100">
        <v>12</v>
      </c>
      <c r="H32" s="100">
        <v>16</v>
      </c>
    </row>
    <row r="33" spans="1:12" ht="20.25" x14ac:dyDescent="0.3">
      <c r="C33" s="267"/>
      <c r="D33" s="156">
        <v>3</v>
      </c>
      <c r="E33" s="101">
        <v>3</v>
      </c>
      <c r="F33" s="102">
        <v>6</v>
      </c>
      <c r="G33" s="103">
        <v>9</v>
      </c>
      <c r="H33" s="103">
        <v>12</v>
      </c>
    </row>
    <row r="34" spans="1:12" ht="20.25" x14ac:dyDescent="0.3">
      <c r="C34" s="267"/>
      <c r="D34" s="156">
        <v>2</v>
      </c>
      <c r="E34" s="101">
        <v>2</v>
      </c>
      <c r="F34" s="102">
        <v>4</v>
      </c>
      <c r="G34" s="102">
        <v>6</v>
      </c>
      <c r="H34" s="102">
        <v>8</v>
      </c>
    </row>
    <row r="35" spans="1:12" ht="20.25" x14ac:dyDescent="0.3">
      <c r="C35" s="267"/>
      <c r="D35" s="156">
        <v>1</v>
      </c>
      <c r="E35" s="104">
        <v>1</v>
      </c>
      <c r="F35" s="101">
        <v>2</v>
      </c>
      <c r="G35" s="101">
        <v>3</v>
      </c>
      <c r="H35" s="102">
        <v>4</v>
      </c>
    </row>
    <row r="36" spans="1:12" x14ac:dyDescent="0.3">
      <c r="C36" s="267"/>
      <c r="D36" s="97">
        <v>0</v>
      </c>
      <c r="E36" s="268" t="s">
        <v>152</v>
      </c>
      <c r="F36" s="268"/>
      <c r="G36" s="268"/>
      <c r="H36" s="268"/>
    </row>
    <row r="40" spans="1:12" x14ac:dyDescent="0.3">
      <c r="A40" s="23" t="s">
        <v>379</v>
      </c>
      <c r="B40" s="60" t="s">
        <v>380</v>
      </c>
      <c r="C40" s="60"/>
      <c r="D40" s="60"/>
      <c r="E40" s="60"/>
      <c r="F40" s="60"/>
      <c r="G40" s="60"/>
      <c r="H40" s="60"/>
      <c r="I40" s="60"/>
      <c r="J40" s="60"/>
      <c r="K40" s="60"/>
      <c r="L40" s="60"/>
    </row>
    <row r="42" spans="1:12" x14ac:dyDescent="0.3">
      <c r="A42" s="254" t="s">
        <v>381</v>
      </c>
      <c r="B42" s="255"/>
      <c r="C42" s="254" t="s">
        <v>382</v>
      </c>
      <c r="D42" s="259"/>
      <c r="E42" s="259"/>
      <c r="F42" s="259"/>
      <c r="G42" s="259"/>
      <c r="H42" s="259"/>
      <c r="I42" s="259"/>
      <c r="J42" s="255"/>
      <c r="K42" s="32" t="s">
        <v>383</v>
      </c>
      <c r="L42" s="33"/>
    </row>
    <row r="43" spans="1:12" x14ac:dyDescent="0.3">
      <c r="A43" s="256" t="s">
        <v>384</v>
      </c>
      <c r="B43" s="257"/>
      <c r="C43" s="260"/>
      <c r="D43" s="261"/>
      <c r="E43" s="261"/>
      <c r="F43" s="261"/>
      <c r="G43" s="261"/>
      <c r="H43" s="261"/>
      <c r="I43" s="261"/>
      <c r="J43" s="262"/>
      <c r="K43" s="34"/>
      <c r="L43" s="35"/>
    </row>
    <row r="44" spans="1:12" ht="31.5" customHeight="1" x14ac:dyDescent="0.3">
      <c r="A44" s="250" t="s">
        <v>385</v>
      </c>
      <c r="B44" s="251"/>
      <c r="C44" s="263" t="s">
        <v>386</v>
      </c>
      <c r="D44" s="264"/>
      <c r="E44" s="264"/>
      <c r="F44" s="264"/>
      <c r="G44" s="264"/>
      <c r="H44" s="264"/>
      <c r="I44" s="264"/>
      <c r="J44" s="265"/>
      <c r="K44" s="269" t="s">
        <v>387</v>
      </c>
      <c r="L44" s="270"/>
    </row>
    <row r="45" spans="1:12" ht="37.5" customHeight="1" x14ac:dyDescent="0.3">
      <c r="A45" s="252" t="s">
        <v>388</v>
      </c>
      <c r="B45" s="253"/>
      <c r="C45" s="263" t="s">
        <v>389</v>
      </c>
      <c r="D45" s="264"/>
      <c r="E45" s="264"/>
      <c r="F45" s="264"/>
      <c r="G45" s="264"/>
      <c r="H45" s="264"/>
      <c r="I45" s="264"/>
      <c r="J45" s="265"/>
      <c r="K45" s="269" t="s">
        <v>387</v>
      </c>
      <c r="L45" s="270"/>
    </row>
    <row r="46" spans="1:12" ht="33" customHeight="1" x14ac:dyDescent="0.3">
      <c r="A46" s="248" t="s">
        <v>390</v>
      </c>
      <c r="B46" s="249"/>
      <c r="C46" s="263" t="s">
        <v>391</v>
      </c>
      <c r="D46" s="264"/>
      <c r="E46" s="264"/>
      <c r="F46" s="264"/>
      <c r="G46" s="264"/>
      <c r="H46" s="264"/>
      <c r="I46" s="264"/>
      <c r="J46" s="265"/>
      <c r="K46" s="269" t="s">
        <v>392</v>
      </c>
      <c r="L46" s="270"/>
    </row>
    <row r="47" spans="1:12" ht="31.5" customHeight="1" x14ac:dyDescent="0.3">
      <c r="A47" s="246" t="s">
        <v>393</v>
      </c>
      <c r="B47" s="247"/>
      <c r="C47" s="263" t="s">
        <v>394</v>
      </c>
      <c r="D47" s="264"/>
      <c r="E47" s="264"/>
      <c r="F47" s="264"/>
      <c r="G47" s="264"/>
      <c r="H47" s="264"/>
      <c r="I47" s="264"/>
      <c r="J47" s="265"/>
      <c r="K47" s="269" t="s">
        <v>395</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16" sqref="H1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91</v>
      </c>
      <c r="B1" s="285" t="s">
        <v>396</v>
      </c>
      <c r="C1" s="285"/>
      <c r="D1" s="285"/>
      <c r="E1" s="285"/>
      <c r="F1" s="285"/>
      <c r="G1" s="285"/>
      <c r="H1" s="286"/>
    </row>
    <row r="2" spans="1:8" x14ac:dyDescent="0.3">
      <c r="A2" s="161">
        <v>1</v>
      </c>
      <c r="B2" s="287" t="s">
        <v>53</v>
      </c>
      <c r="C2" s="288"/>
      <c r="D2" s="288"/>
      <c r="E2" s="288"/>
      <c r="F2" s="288"/>
      <c r="G2" s="288"/>
      <c r="H2" s="288"/>
    </row>
    <row r="3" spans="1:8" ht="17.25" customHeight="1" x14ac:dyDescent="0.3">
      <c r="A3" s="283" t="s">
        <v>397</v>
      </c>
      <c r="B3" s="284" t="s">
        <v>398</v>
      </c>
      <c r="C3" s="283" t="s">
        <v>399</v>
      </c>
      <c r="D3" s="283" t="s">
        <v>400</v>
      </c>
      <c r="E3" s="283" t="s">
        <v>401</v>
      </c>
      <c r="F3" s="283"/>
      <c r="G3" s="283"/>
      <c r="H3" s="283" t="s">
        <v>402</v>
      </c>
    </row>
    <row r="4" spans="1:8" ht="19.5" customHeight="1" x14ac:dyDescent="0.3">
      <c r="A4" s="283"/>
      <c r="B4" s="284"/>
      <c r="C4" s="283"/>
      <c r="D4" s="283"/>
      <c r="E4" s="160" t="s">
        <v>47</v>
      </c>
      <c r="F4" s="160" t="s">
        <v>403</v>
      </c>
      <c r="G4" s="160" t="s">
        <v>404</v>
      </c>
      <c r="H4" s="283"/>
    </row>
    <row r="5" spans="1:8" ht="48.75" customHeight="1" x14ac:dyDescent="0.3">
      <c r="A5" s="127" t="s">
        <v>405</v>
      </c>
      <c r="B5" s="142" t="s">
        <v>406</v>
      </c>
      <c r="C5" s="127" t="s">
        <v>407</v>
      </c>
      <c r="D5" s="127" t="s">
        <v>408</v>
      </c>
      <c r="E5" s="126">
        <v>1</v>
      </c>
      <c r="F5" s="126">
        <v>1</v>
      </c>
      <c r="G5" s="126">
        <f>E5*F5</f>
        <v>1</v>
      </c>
      <c r="H5" s="149"/>
    </row>
    <row r="6" spans="1:8" ht="38.25" x14ac:dyDescent="0.3">
      <c r="A6" s="127" t="s">
        <v>409</v>
      </c>
      <c r="B6" s="142" t="s">
        <v>406</v>
      </c>
      <c r="C6" s="127" t="s">
        <v>410</v>
      </c>
      <c r="D6" s="127" t="s">
        <v>411</v>
      </c>
      <c r="E6" s="126">
        <v>1</v>
      </c>
      <c r="F6" s="126">
        <v>1</v>
      </c>
      <c r="G6" s="126">
        <f t="shared" ref="G6:G9" si="0">E6*F6</f>
        <v>1</v>
      </c>
      <c r="H6" s="146"/>
    </row>
    <row r="7" spans="1:8" x14ac:dyDescent="0.3">
      <c r="A7" s="273" t="s">
        <v>412</v>
      </c>
      <c r="B7" s="273" t="s">
        <v>406</v>
      </c>
      <c r="C7" s="273" t="s">
        <v>413</v>
      </c>
      <c r="D7" s="273" t="s">
        <v>414</v>
      </c>
      <c r="E7" s="271">
        <v>0</v>
      </c>
      <c r="F7" s="271">
        <v>1</v>
      </c>
      <c r="G7" s="271">
        <f t="shared" ref="G7" si="1">E7*F7</f>
        <v>0</v>
      </c>
      <c r="H7" s="147" t="s">
        <v>415</v>
      </c>
    </row>
    <row r="8" spans="1:8" x14ac:dyDescent="0.3">
      <c r="A8" s="274"/>
      <c r="B8" s="274"/>
      <c r="C8" s="274"/>
      <c r="D8" s="274"/>
      <c r="E8" s="272"/>
      <c r="F8" s="272"/>
      <c r="G8" s="272"/>
      <c r="H8" s="158" t="s">
        <v>416</v>
      </c>
    </row>
    <row r="9" spans="1:8" ht="63.75" x14ac:dyDescent="0.3">
      <c r="A9" s="143" t="s">
        <v>417</v>
      </c>
      <c r="B9" s="159" t="s">
        <v>406</v>
      </c>
      <c r="C9" s="157" t="s">
        <v>418</v>
      </c>
      <c r="D9" s="157" t="s">
        <v>419</v>
      </c>
      <c r="E9" s="126">
        <v>1</v>
      </c>
      <c r="F9" s="126">
        <v>1</v>
      </c>
      <c r="G9" s="126">
        <f t="shared" si="0"/>
        <v>1</v>
      </c>
      <c r="H9" s="137" t="s">
        <v>420</v>
      </c>
    </row>
    <row r="10" spans="1:8" x14ac:dyDescent="0.3">
      <c r="A10" s="278" t="s">
        <v>421</v>
      </c>
      <c r="B10" s="275" t="s">
        <v>406</v>
      </c>
      <c r="C10" s="273" t="s">
        <v>422</v>
      </c>
      <c r="D10" s="273" t="s">
        <v>423</v>
      </c>
      <c r="E10" s="271">
        <v>1</v>
      </c>
      <c r="F10" s="271">
        <v>2</v>
      </c>
      <c r="G10" s="279">
        <f>E10*F10</f>
        <v>2</v>
      </c>
      <c r="H10" s="138" t="s">
        <v>424</v>
      </c>
    </row>
    <row r="11" spans="1:8" x14ac:dyDescent="0.3">
      <c r="A11" s="278"/>
      <c r="B11" s="276"/>
      <c r="C11" s="282"/>
      <c r="D11" s="282"/>
      <c r="E11" s="281"/>
      <c r="F11" s="281"/>
      <c r="G11" s="281"/>
      <c r="H11" s="137" t="s">
        <v>425</v>
      </c>
    </row>
    <row r="12" spans="1:8" x14ac:dyDescent="0.3">
      <c r="A12" s="278"/>
      <c r="B12" s="277"/>
      <c r="C12" s="274"/>
      <c r="D12" s="274"/>
      <c r="E12" s="272"/>
      <c r="F12" s="272"/>
      <c r="G12" s="272"/>
      <c r="H12" s="139" t="s">
        <v>426</v>
      </c>
    </row>
    <row r="13" spans="1:8" x14ac:dyDescent="0.3">
      <c r="A13" s="290" t="s">
        <v>427</v>
      </c>
      <c r="B13" s="291" t="s">
        <v>406</v>
      </c>
      <c r="C13" s="294" t="s">
        <v>428</v>
      </c>
      <c r="D13" s="294" t="s">
        <v>429</v>
      </c>
      <c r="E13" s="271">
        <v>1</v>
      </c>
      <c r="F13" s="271">
        <v>1</v>
      </c>
      <c r="G13" s="279">
        <f t="shared" ref="G13" si="2">E13*F13</f>
        <v>1</v>
      </c>
      <c r="H13" s="162" t="s">
        <v>430</v>
      </c>
    </row>
    <row r="14" spans="1:8" x14ac:dyDescent="0.3">
      <c r="A14" s="290"/>
      <c r="B14" s="292"/>
      <c r="C14" s="295"/>
      <c r="D14" s="295"/>
      <c r="E14" s="281"/>
      <c r="F14" s="281"/>
      <c r="G14" s="289"/>
      <c r="H14" s="163" t="s">
        <v>431</v>
      </c>
    </row>
    <row r="15" spans="1:8" x14ac:dyDescent="0.3">
      <c r="A15" s="290"/>
      <c r="B15" s="293"/>
      <c r="C15" s="296"/>
      <c r="D15" s="296"/>
      <c r="E15" s="272"/>
      <c r="F15" s="272"/>
      <c r="G15" s="280"/>
      <c r="H15" s="141" t="s">
        <v>432</v>
      </c>
    </row>
    <row r="16" spans="1:8" ht="51" x14ac:dyDescent="0.3">
      <c r="A16" s="127" t="s">
        <v>433</v>
      </c>
      <c r="B16" s="142" t="s">
        <v>406</v>
      </c>
      <c r="C16" s="127" t="s">
        <v>434</v>
      </c>
      <c r="D16" s="127" t="s">
        <v>435</v>
      </c>
      <c r="E16" s="126">
        <v>1</v>
      </c>
      <c r="F16" s="126">
        <v>1</v>
      </c>
      <c r="G16" s="126">
        <f t="shared" ref="G16" si="3">E16*F16</f>
        <v>1</v>
      </c>
      <c r="H16" s="140" t="s">
        <v>436</v>
      </c>
    </row>
    <row r="17" spans="1:8" ht="51" x14ac:dyDescent="0.3">
      <c r="A17" s="127" t="s">
        <v>437</v>
      </c>
      <c r="B17" s="142" t="s">
        <v>406</v>
      </c>
      <c r="C17" s="127" t="s">
        <v>438</v>
      </c>
      <c r="D17" s="127" t="s">
        <v>439</v>
      </c>
      <c r="E17" s="126">
        <v>1</v>
      </c>
      <c r="F17" s="126">
        <v>1</v>
      </c>
      <c r="G17" s="126">
        <f t="shared" ref="G17:G22" si="4">E17*F17</f>
        <v>1</v>
      </c>
      <c r="H17" s="128"/>
    </row>
    <row r="18" spans="1:8" ht="25.5" x14ac:dyDescent="0.3">
      <c r="A18" s="278" t="s">
        <v>440</v>
      </c>
      <c r="B18" s="275" t="s">
        <v>406</v>
      </c>
      <c r="C18" s="273" t="s">
        <v>441</v>
      </c>
      <c r="D18" s="273" t="s">
        <v>442</v>
      </c>
      <c r="E18" s="271">
        <v>1</v>
      </c>
      <c r="F18" s="271">
        <v>1</v>
      </c>
      <c r="G18" s="271">
        <f>E18*F18</f>
        <v>1</v>
      </c>
      <c r="H18" s="128" t="s">
        <v>443</v>
      </c>
    </row>
    <row r="19" spans="1:8" x14ac:dyDescent="0.3">
      <c r="A19" s="278"/>
      <c r="B19" s="277"/>
      <c r="C19" s="274"/>
      <c r="D19" s="274"/>
      <c r="E19" s="272"/>
      <c r="F19" s="272"/>
      <c r="G19" s="272"/>
      <c r="H19" s="157" t="s">
        <v>444</v>
      </c>
    </row>
    <row r="20" spans="1:8" x14ac:dyDescent="0.3">
      <c r="A20" s="278" t="s">
        <v>445</v>
      </c>
      <c r="B20" s="275" t="s">
        <v>406</v>
      </c>
      <c r="C20" s="273" t="s">
        <v>446</v>
      </c>
      <c r="D20" s="273" t="s">
        <v>447</v>
      </c>
      <c r="E20" s="271">
        <v>2</v>
      </c>
      <c r="F20" s="271">
        <v>2</v>
      </c>
      <c r="G20" s="279">
        <f>E20*F20</f>
        <v>4</v>
      </c>
      <c r="H20" s="157" t="s">
        <v>448</v>
      </c>
    </row>
    <row r="21" spans="1:8" x14ac:dyDescent="0.3">
      <c r="A21" s="278"/>
      <c r="B21" s="277"/>
      <c r="C21" s="274"/>
      <c r="D21" s="274"/>
      <c r="E21" s="272"/>
      <c r="F21" s="272"/>
      <c r="G21" s="280"/>
      <c r="H21" s="141" t="s">
        <v>449</v>
      </c>
    </row>
    <row r="22" spans="1:8" ht="51" x14ac:dyDescent="0.3">
      <c r="A22" s="127" t="s">
        <v>450</v>
      </c>
      <c r="B22" s="142" t="s">
        <v>406</v>
      </c>
      <c r="C22" s="127"/>
      <c r="D22" s="127" t="s">
        <v>451</v>
      </c>
      <c r="E22" s="126">
        <v>1</v>
      </c>
      <c r="F22" s="126">
        <v>1</v>
      </c>
      <c r="G22" s="126">
        <f t="shared" si="4"/>
        <v>1</v>
      </c>
      <c r="H22" s="158"/>
    </row>
    <row r="23" spans="1:8" x14ac:dyDescent="0.3">
      <c r="A23" s="127" t="s">
        <v>452</v>
      </c>
      <c r="B23" s="142" t="s">
        <v>453</v>
      </c>
      <c r="C23" s="127"/>
      <c r="D23" s="127" t="s">
        <v>454</v>
      </c>
      <c r="E23" s="126">
        <v>1</v>
      </c>
      <c r="F23" s="126">
        <v>2</v>
      </c>
      <c r="G23" s="126">
        <f t="shared" ref="G23" si="5">E23*F23</f>
        <v>2</v>
      </c>
      <c r="H23" s="127" t="s">
        <v>455</v>
      </c>
    </row>
    <row r="24" spans="1:8" x14ac:dyDescent="0.3">
      <c r="A24" s="161">
        <v>2</v>
      </c>
      <c r="B24" s="287" t="s">
        <v>335</v>
      </c>
      <c r="C24" s="288"/>
      <c r="D24" s="288"/>
      <c r="E24" s="288"/>
      <c r="F24" s="288"/>
      <c r="G24" s="288"/>
      <c r="H24" s="288"/>
    </row>
    <row r="25" spans="1:8" ht="51" x14ac:dyDescent="0.3">
      <c r="A25" s="127" t="s">
        <v>456</v>
      </c>
      <c r="B25" s="142" t="s">
        <v>406</v>
      </c>
      <c r="C25" s="127" t="s">
        <v>457</v>
      </c>
      <c r="D25" s="127" t="s">
        <v>458</v>
      </c>
      <c r="E25" s="126">
        <v>1</v>
      </c>
      <c r="F25" s="126">
        <v>1</v>
      </c>
      <c r="G25" s="126">
        <f t="shared" ref="G25" si="6">E25*F25</f>
        <v>1</v>
      </c>
      <c r="H25" s="127" t="s">
        <v>459</v>
      </c>
    </row>
    <row r="26" spans="1:8" x14ac:dyDescent="0.3">
      <c r="A26" s="161">
        <v>4</v>
      </c>
      <c r="B26" s="287" t="s">
        <v>460</v>
      </c>
      <c r="C26" s="288"/>
      <c r="D26" s="288"/>
      <c r="E26" s="288"/>
      <c r="F26" s="288"/>
      <c r="G26" s="288"/>
      <c r="H26" s="288"/>
    </row>
    <row r="27" spans="1:8" ht="63.75" x14ac:dyDescent="0.3">
      <c r="A27" s="127" t="s">
        <v>461</v>
      </c>
      <c r="B27" s="142" t="s">
        <v>406</v>
      </c>
      <c r="C27" s="127" t="s">
        <v>462</v>
      </c>
      <c r="D27" s="127" t="s">
        <v>463</v>
      </c>
      <c r="E27" s="126">
        <v>1</v>
      </c>
      <c r="F27" s="126">
        <v>1</v>
      </c>
      <c r="G27" s="126">
        <f t="shared" ref="G27" si="7">E27*F27</f>
        <v>1</v>
      </c>
      <c r="H27" s="127" t="s">
        <v>464</v>
      </c>
    </row>
    <row r="28" spans="1:8" ht="114.75" x14ac:dyDescent="0.3">
      <c r="A28" s="127" t="s">
        <v>465</v>
      </c>
      <c r="B28" s="142" t="s">
        <v>406</v>
      </c>
      <c r="C28" s="127" t="s">
        <v>466</v>
      </c>
      <c r="D28" s="127" t="s">
        <v>467</v>
      </c>
      <c r="E28" s="126">
        <v>1</v>
      </c>
      <c r="F28" s="126">
        <v>1</v>
      </c>
      <c r="G28" s="126">
        <f t="shared" ref="G28" si="8">E28*F28</f>
        <v>1</v>
      </c>
      <c r="H28" s="127"/>
    </row>
    <row r="29" spans="1:8" ht="38.25" x14ac:dyDescent="0.3">
      <c r="A29" s="130" t="s">
        <v>468</v>
      </c>
      <c r="B29" s="142" t="s">
        <v>406</v>
      </c>
      <c r="C29" s="127" t="s">
        <v>469</v>
      </c>
      <c r="D29" s="127" t="s">
        <v>470</v>
      </c>
      <c r="E29" s="126">
        <v>1</v>
      </c>
      <c r="F29" s="126">
        <v>1</v>
      </c>
      <c r="G29" s="126">
        <f>E29*F29</f>
        <v>1</v>
      </c>
      <c r="H29" s="127"/>
    </row>
    <row r="30" spans="1:8" ht="25.5" x14ac:dyDescent="0.3">
      <c r="A30" s="127" t="s">
        <v>471</v>
      </c>
      <c r="B30" s="142" t="s">
        <v>406</v>
      </c>
      <c r="C30" s="127" t="s">
        <v>472</v>
      </c>
      <c r="D30" s="127" t="s">
        <v>473</v>
      </c>
      <c r="E30" s="126">
        <v>0</v>
      </c>
      <c r="F30" s="126">
        <v>1</v>
      </c>
      <c r="G30" s="126">
        <f t="shared" ref="G30" si="9">E30*F30</f>
        <v>0</v>
      </c>
      <c r="H30" s="128" t="s">
        <v>474</v>
      </c>
    </row>
    <row r="31" spans="1:8" x14ac:dyDescent="0.3">
      <c r="A31" s="161">
        <v>5</v>
      </c>
      <c r="B31" s="287" t="s">
        <v>475</v>
      </c>
      <c r="C31" s="288"/>
      <c r="D31" s="288"/>
      <c r="E31" s="288"/>
      <c r="F31" s="288"/>
      <c r="G31" s="288"/>
      <c r="H31" s="288"/>
    </row>
    <row r="32" spans="1:8" ht="89.25" x14ac:dyDescent="0.3">
      <c r="A32" s="127" t="s">
        <v>476</v>
      </c>
      <c r="B32" s="142" t="s">
        <v>406</v>
      </c>
      <c r="C32" s="127" t="s">
        <v>477</v>
      </c>
      <c r="D32" s="127" t="s">
        <v>478</v>
      </c>
      <c r="E32" s="126">
        <v>1</v>
      </c>
      <c r="F32" s="126">
        <v>1</v>
      </c>
      <c r="G32" s="126">
        <f t="shared" ref="G32" si="10">E32*F32</f>
        <v>1</v>
      </c>
      <c r="H32" s="127"/>
    </row>
    <row r="33" spans="1:8" ht="51" x14ac:dyDescent="0.3">
      <c r="A33" s="127" t="s">
        <v>479</v>
      </c>
      <c r="B33" s="142" t="s">
        <v>406</v>
      </c>
      <c r="C33" s="127" t="s">
        <v>480</v>
      </c>
      <c r="D33" s="127" t="s">
        <v>481</v>
      </c>
      <c r="E33" s="126">
        <v>1</v>
      </c>
      <c r="F33" s="126">
        <v>1</v>
      </c>
      <c r="G33" s="126">
        <f t="shared" ref="G33:G35" si="11">E33*F33</f>
        <v>1</v>
      </c>
      <c r="H33" s="127"/>
    </row>
    <row r="34" spans="1:8" ht="51" x14ac:dyDescent="0.3">
      <c r="A34" s="127" t="s">
        <v>482</v>
      </c>
      <c r="B34" s="142" t="s">
        <v>406</v>
      </c>
      <c r="C34" s="127" t="s">
        <v>477</v>
      </c>
      <c r="D34" s="127" t="s">
        <v>483</v>
      </c>
      <c r="E34" s="126">
        <v>1</v>
      </c>
      <c r="F34" s="126">
        <v>1</v>
      </c>
      <c r="G34" s="126">
        <f t="shared" si="11"/>
        <v>1</v>
      </c>
      <c r="H34" s="127"/>
    </row>
    <row r="35" spans="1:8" ht="38.25" x14ac:dyDescent="0.3">
      <c r="A35" s="127" t="s">
        <v>484</v>
      </c>
      <c r="B35" s="142" t="s">
        <v>406</v>
      </c>
      <c r="C35" s="127" t="s">
        <v>477</v>
      </c>
      <c r="D35" s="127" t="s">
        <v>485</v>
      </c>
      <c r="E35" s="126">
        <v>1</v>
      </c>
      <c r="F35" s="126">
        <v>1</v>
      </c>
      <c r="G35" s="126">
        <f t="shared" si="11"/>
        <v>1</v>
      </c>
      <c r="H35" s="127"/>
    </row>
    <row r="36" spans="1:8" x14ac:dyDescent="0.3">
      <c r="A36" s="161">
        <v>6</v>
      </c>
      <c r="B36" s="287" t="s">
        <v>486</v>
      </c>
      <c r="C36" s="288"/>
      <c r="D36" s="288"/>
      <c r="E36" s="288"/>
      <c r="F36" s="288"/>
      <c r="G36" s="288"/>
      <c r="H36" s="288"/>
    </row>
    <row r="37" spans="1:8" ht="89.25" x14ac:dyDescent="0.3">
      <c r="A37" s="127" t="s">
        <v>487</v>
      </c>
      <c r="B37" s="142" t="s">
        <v>406</v>
      </c>
      <c r="C37" s="127" t="s">
        <v>488</v>
      </c>
      <c r="D37" s="127" t="s">
        <v>489</v>
      </c>
      <c r="E37" s="126">
        <v>0</v>
      </c>
      <c r="F37" s="126">
        <v>1</v>
      </c>
      <c r="G37" s="126">
        <f t="shared" ref="G37" si="12">E37*F37</f>
        <v>0</v>
      </c>
      <c r="H37" s="127" t="s">
        <v>490</v>
      </c>
    </row>
    <row r="38" spans="1:8" ht="38.25" x14ac:dyDescent="0.3">
      <c r="A38" s="127" t="s">
        <v>491</v>
      </c>
      <c r="B38" s="142" t="s">
        <v>406</v>
      </c>
      <c r="C38" s="127" t="s">
        <v>492</v>
      </c>
      <c r="D38" s="127" t="s">
        <v>493</v>
      </c>
      <c r="E38" s="126">
        <v>1</v>
      </c>
      <c r="F38" s="126">
        <v>1</v>
      </c>
      <c r="G38" s="126">
        <f t="shared" ref="G38:G44" si="13">E38*F38</f>
        <v>1</v>
      </c>
      <c r="H38" s="127"/>
    </row>
    <row r="39" spans="1:8" ht="87" customHeight="1" x14ac:dyDescent="0.3">
      <c r="A39" s="127" t="s">
        <v>494</v>
      </c>
      <c r="B39" s="142" t="s">
        <v>495</v>
      </c>
      <c r="C39" s="127" t="s">
        <v>496</v>
      </c>
      <c r="D39" s="127"/>
      <c r="E39" s="126">
        <v>1</v>
      </c>
      <c r="F39" s="126">
        <v>1</v>
      </c>
      <c r="G39" s="126">
        <f t="shared" si="13"/>
        <v>1</v>
      </c>
      <c r="H39" s="127" t="s">
        <v>497</v>
      </c>
    </row>
    <row r="40" spans="1:8" ht="92.25" customHeight="1" x14ac:dyDescent="0.3">
      <c r="A40" s="127" t="s">
        <v>498</v>
      </c>
      <c r="B40" s="142" t="s">
        <v>495</v>
      </c>
      <c r="C40" s="127" t="s">
        <v>499</v>
      </c>
      <c r="D40" s="127" t="s">
        <v>500</v>
      </c>
      <c r="E40" s="126">
        <v>0</v>
      </c>
      <c r="F40" s="126">
        <v>1</v>
      </c>
      <c r="G40" s="126">
        <f t="shared" si="13"/>
        <v>0</v>
      </c>
      <c r="H40" s="127" t="s">
        <v>497</v>
      </c>
    </row>
    <row r="41" spans="1:8" ht="38.25" x14ac:dyDescent="0.3">
      <c r="A41" s="127" t="s">
        <v>501</v>
      </c>
      <c r="B41" s="142" t="s">
        <v>453</v>
      </c>
      <c r="C41" s="127" t="s">
        <v>502</v>
      </c>
      <c r="D41" s="127" t="s">
        <v>503</v>
      </c>
      <c r="E41" s="126">
        <v>0</v>
      </c>
      <c r="F41" s="126">
        <v>1</v>
      </c>
      <c r="G41" s="126">
        <f t="shared" si="13"/>
        <v>0</v>
      </c>
      <c r="H41" s="127"/>
    </row>
    <row r="42" spans="1:8" ht="51" x14ac:dyDescent="0.3">
      <c r="A42" s="127" t="s">
        <v>504</v>
      </c>
      <c r="B42" s="142" t="s">
        <v>453</v>
      </c>
      <c r="C42" s="127" t="s">
        <v>505</v>
      </c>
      <c r="D42" s="127" t="s">
        <v>506</v>
      </c>
      <c r="E42" s="126">
        <v>0</v>
      </c>
      <c r="F42" s="126">
        <v>1</v>
      </c>
      <c r="G42" s="126">
        <f t="shared" si="13"/>
        <v>0</v>
      </c>
      <c r="H42" s="127"/>
    </row>
    <row r="43" spans="1:8" ht="87" customHeight="1" x14ac:dyDescent="0.3">
      <c r="A43" s="127" t="s">
        <v>507</v>
      </c>
      <c r="B43" s="142" t="s">
        <v>508</v>
      </c>
      <c r="C43" s="127" t="s">
        <v>509</v>
      </c>
      <c r="D43" s="127" t="s">
        <v>510</v>
      </c>
      <c r="E43" s="126">
        <v>2</v>
      </c>
      <c r="F43" s="126">
        <v>2</v>
      </c>
      <c r="G43" s="126">
        <f t="shared" si="13"/>
        <v>4</v>
      </c>
      <c r="H43" s="127" t="s">
        <v>511</v>
      </c>
    </row>
    <row r="44" spans="1:8" ht="108" customHeight="1" x14ac:dyDescent="0.3">
      <c r="A44" s="127" t="s">
        <v>512</v>
      </c>
      <c r="B44" s="142" t="s">
        <v>508</v>
      </c>
      <c r="C44" s="127" t="s">
        <v>513</v>
      </c>
      <c r="D44" s="127" t="s">
        <v>514</v>
      </c>
      <c r="E44" s="126">
        <v>0</v>
      </c>
      <c r="F44" s="126">
        <v>1</v>
      </c>
      <c r="G44" s="126">
        <f t="shared" si="13"/>
        <v>0</v>
      </c>
      <c r="H44" s="127" t="s">
        <v>515</v>
      </c>
    </row>
    <row r="45" spans="1:8" x14ac:dyDescent="0.3">
      <c r="A45" s="161">
        <v>7</v>
      </c>
      <c r="B45" s="287" t="s">
        <v>516</v>
      </c>
      <c r="C45" s="288"/>
      <c r="D45" s="288"/>
      <c r="E45" s="288"/>
      <c r="F45" s="288"/>
      <c r="G45" s="288"/>
      <c r="H45" s="288"/>
    </row>
    <row r="46" spans="1:8" ht="79.5" customHeight="1" x14ac:dyDescent="0.3">
      <c r="A46" s="127" t="s">
        <v>517</v>
      </c>
      <c r="B46" s="142" t="s">
        <v>406</v>
      </c>
      <c r="C46" s="127" t="s">
        <v>518</v>
      </c>
      <c r="D46" s="127" t="s">
        <v>519</v>
      </c>
      <c r="E46" s="126">
        <v>1</v>
      </c>
      <c r="F46" s="126">
        <v>1</v>
      </c>
      <c r="G46" s="126">
        <f t="shared" ref="G46" si="14">E46*F46</f>
        <v>1</v>
      </c>
      <c r="H46" s="127" t="s">
        <v>497</v>
      </c>
    </row>
    <row r="47" spans="1:8" x14ac:dyDescent="0.3">
      <c r="A47" s="127" t="s">
        <v>520</v>
      </c>
      <c r="B47" s="142" t="s">
        <v>406</v>
      </c>
      <c r="C47" s="127" t="s">
        <v>521</v>
      </c>
      <c r="D47" s="127"/>
      <c r="E47" s="126">
        <v>1</v>
      </c>
      <c r="F47" s="126">
        <v>1</v>
      </c>
      <c r="G47" s="126">
        <f t="shared" ref="G47" si="15">E47*F47</f>
        <v>1</v>
      </c>
      <c r="H47" s="127" t="s">
        <v>497</v>
      </c>
    </row>
    <row r="48" spans="1:8" x14ac:dyDescent="0.3">
      <c r="A48" s="161">
        <v>8</v>
      </c>
      <c r="B48" s="287" t="s">
        <v>522</v>
      </c>
      <c r="C48" s="288"/>
      <c r="D48" s="288"/>
      <c r="E48" s="288"/>
      <c r="F48" s="288"/>
      <c r="G48" s="288"/>
      <c r="H48" s="288"/>
    </row>
    <row r="49" spans="1:8" ht="63.75" x14ac:dyDescent="0.3">
      <c r="A49" s="127" t="s">
        <v>523</v>
      </c>
      <c r="B49" s="142" t="s">
        <v>406</v>
      </c>
      <c r="C49" s="127" t="s">
        <v>524</v>
      </c>
      <c r="D49" s="127" t="s">
        <v>525</v>
      </c>
      <c r="E49" s="126">
        <v>1</v>
      </c>
      <c r="F49" s="126">
        <v>1</v>
      </c>
      <c r="G49" s="126">
        <f t="shared" ref="G49" si="16">E49*F49</f>
        <v>1</v>
      </c>
      <c r="H49" s="127"/>
    </row>
    <row r="50" spans="1:8" ht="76.5" x14ac:dyDescent="0.3">
      <c r="A50" s="127" t="s">
        <v>526</v>
      </c>
      <c r="B50" s="142" t="s">
        <v>406</v>
      </c>
      <c r="C50" s="127" t="s">
        <v>527</v>
      </c>
      <c r="D50" s="127" t="s">
        <v>506</v>
      </c>
      <c r="E50" s="126">
        <v>0</v>
      </c>
      <c r="F50" s="126">
        <v>1</v>
      </c>
      <c r="G50" s="126">
        <f t="shared" ref="G50:G54" si="17">E50*F50</f>
        <v>0</v>
      </c>
      <c r="H50" s="127"/>
    </row>
    <row r="51" spans="1:8" ht="89.25" x14ac:dyDescent="0.3">
      <c r="A51" s="127" t="s">
        <v>528</v>
      </c>
      <c r="B51" s="142" t="s">
        <v>406</v>
      </c>
      <c r="C51" s="127" t="s">
        <v>529</v>
      </c>
      <c r="D51" s="127" t="s">
        <v>530</v>
      </c>
      <c r="E51" s="126">
        <v>1</v>
      </c>
      <c r="F51" s="126">
        <v>1</v>
      </c>
      <c r="G51" s="126">
        <f t="shared" si="17"/>
        <v>1</v>
      </c>
      <c r="H51" s="127"/>
    </row>
    <row r="52" spans="1:8" ht="89.25" x14ac:dyDescent="0.3">
      <c r="A52" s="127" t="s">
        <v>531</v>
      </c>
      <c r="B52" s="142" t="s">
        <v>495</v>
      </c>
      <c r="C52" s="127" t="s">
        <v>532</v>
      </c>
      <c r="D52" s="127" t="s">
        <v>533</v>
      </c>
      <c r="E52" s="126">
        <v>1</v>
      </c>
      <c r="F52" s="126">
        <v>1</v>
      </c>
      <c r="G52" s="126">
        <f t="shared" si="17"/>
        <v>1</v>
      </c>
      <c r="H52" s="127"/>
    </row>
    <row r="53" spans="1:8" x14ac:dyDescent="0.3">
      <c r="A53" s="127" t="s">
        <v>534</v>
      </c>
      <c r="B53" s="142" t="s">
        <v>406</v>
      </c>
      <c r="C53" s="127" t="s">
        <v>472</v>
      </c>
      <c r="D53" s="127" t="s">
        <v>535</v>
      </c>
      <c r="E53" s="126">
        <v>0</v>
      </c>
      <c r="F53" s="126">
        <v>1</v>
      </c>
      <c r="G53" s="126">
        <f t="shared" ref="G53" si="18">E53*F53</f>
        <v>0</v>
      </c>
      <c r="H53" s="128" t="s">
        <v>474</v>
      </c>
    </row>
    <row r="54" spans="1:8" ht="51" x14ac:dyDescent="0.3">
      <c r="A54" s="127" t="s">
        <v>536</v>
      </c>
      <c r="B54" s="142" t="s">
        <v>406</v>
      </c>
      <c r="C54" s="127" t="s">
        <v>537</v>
      </c>
      <c r="D54" s="127" t="s">
        <v>535</v>
      </c>
      <c r="E54" s="126">
        <v>0</v>
      </c>
      <c r="F54" s="126">
        <v>1</v>
      </c>
      <c r="G54" s="126">
        <f t="shared" si="17"/>
        <v>0</v>
      </c>
      <c r="H54" s="127"/>
    </row>
    <row r="55" spans="1:8" x14ac:dyDescent="0.3">
      <c r="A55" s="161">
        <v>9</v>
      </c>
      <c r="B55" s="287" t="s">
        <v>538</v>
      </c>
      <c r="C55" s="288"/>
      <c r="D55" s="288"/>
      <c r="E55" s="288"/>
      <c r="F55" s="288"/>
      <c r="G55" s="288"/>
      <c r="H55" s="288"/>
    </row>
    <row r="56" spans="1:8" ht="114" customHeight="1" x14ac:dyDescent="0.3">
      <c r="A56" s="127" t="s">
        <v>539</v>
      </c>
      <c r="B56" s="142" t="s">
        <v>495</v>
      </c>
      <c r="C56" s="127" t="s">
        <v>540</v>
      </c>
      <c r="D56" s="127" t="s">
        <v>541</v>
      </c>
      <c r="E56" s="126">
        <v>1</v>
      </c>
      <c r="F56" s="126">
        <v>1</v>
      </c>
      <c r="G56" s="126">
        <f t="shared" ref="G56:G57" si="19">E56*F56</f>
        <v>1</v>
      </c>
      <c r="H56" s="127"/>
    </row>
    <row r="57" spans="1:8" ht="25.5" x14ac:dyDescent="0.3">
      <c r="A57" s="127" t="s">
        <v>542</v>
      </c>
      <c r="B57" s="142" t="s">
        <v>406</v>
      </c>
      <c r="C57" s="127" t="s">
        <v>543</v>
      </c>
      <c r="D57" s="127" t="s">
        <v>535</v>
      </c>
      <c r="E57" s="126">
        <v>0</v>
      </c>
      <c r="F57" s="126">
        <v>1</v>
      </c>
      <c r="G57" s="126">
        <f t="shared" si="19"/>
        <v>0</v>
      </c>
      <c r="H57" s="127" t="s">
        <v>544</v>
      </c>
    </row>
    <row r="58" spans="1:8" ht="25.5" x14ac:dyDescent="0.3">
      <c r="A58" s="127" t="s">
        <v>545</v>
      </c>
      <c r="B58" s="142" t="s">
        <v>406</v>
      </c>
      <c r="C58" s="127" t="s">
        <v>546</v>
      </c>
      <c r="D58" s="127" t="s">
        <v>506</v>
      </c>
      <c r="E58" s="126">
        <v>0</v>
      </c>
      <c r="F58" s="126">
        <v>1</v>
      </c>
      <c r="G58" s="126">
        <v>0</v>
      </c>
      <c r="H58" s="127" t="s">
        <v>547</v>
      </c>
    </row>
    <row r="59" spans="1:8" ht="38.25" x14ac:dyDescent="0.3">
      <c r="A59" s="127" t="s">
        <v>548</v>
      </c>
      <c r="B59" s="142" t="s">
        <v>406</v>
      </c>
      <c r="C59" s="127" t="s">
        <v>549</v>
      </c>
      <c r="D59" s="127" t="s">
        <v>550</v>
      </c>
      <c r="E59" s="126">
        <v>1</v>
      </c>
      <c r="F59" s="126">
        <v>1</v>
      </c>
      <c r="G59" s="126">
        <f t="shared" ref="G59:G64" si="20">E59*F59</f>
        <v>1</v>
      </c>
      <c r="H59" s="128" t="s">
        <v>551</v>
      </c>
    </row>
    <row r="60" spans="1:8" ht="91.5" customHeight="1" x14ac:dyDescent="0.3">
      <c r="A60" s="127" t="s">
        <v>552</v>
      </c>
      <c r="B60" s="142" t="s">
        <v>406</v>
      </c>
      <c r="C60" s="127" t="s">
        <v>553</v>
      </c>
      <c r="D60" s="127" t="s">
        <v>554</v>
      </c>
      <c r="E60" s="126">
        <v>1</v>
      </c>
      <c r="F60" s="126">
        <v>1</v>
      </c>
      <c r="G60" s="126">
        <f t="shared" si="20"/>
        <v>1</v>
      </c>
      <c r="H60" s="127"/>
    </row>
    <row r="61" spans="1:8" x14ac:dyDescent="0.3">
      <c r="A61" s="127" t="s">
        <v>555</v>
      </c>
      <c r="B61" s="142" t="s">
        <v>406</v>
      </c>
      <c r="C61" s="127" t="s">
        <v>556</v>
      </c>
      <c r="D61" s="132" t="s">
        <v>557</v>
      </c>
      <c r="E61" s="126">
        <v>1</v>
      </c>
      <c r="F61" s="126">
        <v>1</v>
      </c>
      <c r="G61" s="126">
        <f t="shared" si="20"/>
        <v>1</v>
      </c>
      <c r="H61" s="127" t="s">
        <v>558</v>
      </c>
    </row>
    <row r="62" spans="1:8" ht="42.75" customHeight="1" x14ac:dyDescent="0.3">
      <c r="A62" s="127" t="s">
        <v>559</v>
      </c>
      <c r="B62" s="142" t="s">
        <v>406</v>
      </c>
      <c r="C62" s="127" t="s">
        <v>560</v>
      </c>
      <c r="D62" s="127" t="s">
        <v>535</v>
      </c>
      <c r="E62" s="126">
        <v>0</v>
      </c>
      <c r="F62" s="126">
        <v>1</v>
      </c>
      <c r="G62" s="126">
        <f t="shared" si="20"/>
        <v>0</v>
      </c>
      <c r="H62" s="127"/>
    </row>
    <row r="63" spans="1:8" ht="38.25" x14ac:dyDescent="0.3">
      <c r="A63" s="127" t="s">
        <v>561</v>
      </c>
      <c r="B63" s="142" t="s">
        <v>406</v>
      </c>
      <c r="C63" s="127" t="s">
        <v>562</v>
      </c>
      <c r="D63" s="127" t="s">
        <v>563</v>
      </c>
      <c r="E63" s="126">
        <v>0</v>
      </c>
      <c r="F63" s="126">
        <v>1</v>
      </c>
      <c r="G63" s="126">
        <f t="shared" si="20"/>
        <v>0</v>
      </c>
      <c r="H63" s="127" t="s">
        <v>497</v>
      </c>
    </row>
    <row r="64" spans="1:8" ht="38.25" x14ac:dyDescent="0.3">
      <c r="A64" s="127" t="s">
        <v>564</v>
      </c>
      <c r="B64" s="142" t="s">
        <v>406</v>
      </c>
      <c r="C64" s="127" t="s">
        <v>565</v>
      </c>
      <c r="D64" s="127" t="s">
        <v>563</v>
      </c>
      <c r="E64" s="126">
        <v>0</v>
      </c>
      <c r="F64" s="126">
        <v>1</v>
      </c>
      <c r="G64" s="126">
        <f t="shared" si="20"/>
        <v>0</v>
      </c>
      <c r="H64" s="127" t="s">
        <v>497</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9" zoomScaleNormal="160" zoomScaleSheetLayoutView="100" zoomScalePageLayoutView="85" workbookViewId="0">
      <selection activeCell="F30" sqref="F3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566</v>
      </c>
      <c r="B1" s="305"/>
      <c r="C1" s="305"/>
    </row>
    <row r="2" spans="1:3" ht="26.25" customHeight="1" x14ac:dyDescent="0.3">
      <c r="A2" s="37" t="s">
        <v>567</v>
      </c>
      <c r="B2" s="307" t="s">
        <v>568</v>
      </c>
      <c r="C2" s="307"/>
    </row>
    <row r="3" spans="1:3" x14ac:dyDescent="0.3">
      <c r="A3" s="311" t="s">
        <v>569</v>
      </c>
      <c r="B3" s="311" t="s">
        <v>570</v>
      </c>
      <c r="C3" s="313"/>
    </row>
    <row r="4" spans="1:3" x14ac:dyDescent="0.3">
      <c r="A4" s="310"/>
      <c r="B4" s="308"/>
      <c r="C4" s="309"/>
    </row>
    <row r="5" spans="1:3" x14ac:dyDescent="0.3">
      <c r="A5" s="312"/>
      <c r="B5" s="308"/>
      <c r="C5" s="309"/>
    </row>
    <row r="6" spans="1:3" x14ac:dyDescent="0.3">
      <c r="A6" s="307" t="s">
        <v>571</v>
      </c>
      <c r="B6" s="311"/>
      <c r="C6" s="313"/>
    </row>
    <row r="7" spans="1:3" x14ac:dyDescent="0.3">
      <c r="A7" s="310"/>
      <c r="B7" s="308" t="s">
        <v>572</v>
      </c>
      <c r="C7" s="309"/>
    </row>
    <row r="8" spans="1:3" x14ac:dyDescent="0.3">
      <c r="A8" s="308"/>
      <c r="B8" s="308"/>
      <c r="C8" s="309"/>
    </row>
    <row r="9" spans="1:3" x14ac:dyDescent="0.3">
      <c r="A9" s="308"/>
      <c r="B9" s="310" t="s">
        <v>573</v>
      </c>
      <c r="C9" s="310"/>
    </row>
    <row r="10" spans="1:3" x14ac:dyDescent="0.3">
      <c r="A10" s="314"/>
      <c r="B10" s="315" t="s">
        <v>574</v>
      </c>
      <c r="C10" s="316"/>
    </row>
    <row r="11" spans="1:3" x14ac:dyDescent="0.3">
      <c r="A11" s="38"/>
      <c r="B11" s="317" t="s">
        <v>575</v>
      </c>
      <c r="C11" s="317"/>
    </row>
    <row r="12" spans="1:3" x14ac:dyDescent="0.3">
      <c r="A12" s="306"/>
      <c r="B12" s="306"/>
      <c r="C12" s="306"/>
    </row>
    <row r="13" spans="1:3" x14ac:dyDescent="0.3">
      <c r="A13" s="298" t="s">
        <v>576</v>
      </c>
      <c r="B13" s="298"/>
      <c r="C13" s="298"/>
    </row>
    <row r="14" spans="1:3" ht="16.5" customHeight="1" x14ac:dyDescent="0.3">
      <c r="A14" s="297" t="s">
        <v>577</v>
      </c>
      <c r="B14" s="297"/>
      <c r="C14" s="297"/>
    </row>
    <row r="15" spans="1:3" x14ac:dyDescent="0.3">
      <c r="A15" s="297"/>
      <c r="B15" s="297"/>
      <c r="C15" s="297"/>
    </row>
    <row r="16" spans="1:3" x14ac:dyDescent="0.3">
      <c r="A16" s="297"/>
      <c r="B16" s="297"/>
      <c r="C16" s="297"/>
    </row>
    <row r="17" spans="1:3" x14ac:dyDescent="0.3">
      <c r="A17" s="297"/>
      <c r="B17" s="297"/>
      <c r="C17" s="297"/>
    </row>
    <row r="18" spans="1:3" x14ac:dyDescent="0.3">
      <c r="A18" s="297"/>
      <c r="B18" s="297"/>
      <c r="C18" s="297"/>
    </row>
    <row r="19" spans="1:3" x14ac:dyDescent="0.3">
      <c r="A19" s="299"/>
      <c r="B19" s="299"/>
      <c r="C19" s="29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8" t="s">
        <v>578</v>
      </c>
      <c r="B28" s="298"/>
      <c r="C28" s="298"/>
    </row>
    <row r="29" spans="1:3" ht="21.75" customHeight="1" x14ac:dyDescent="0.3">
      <c r="A29" s="297" t="s">
        <v>579</v>
      </c>
      <c r="B29" s="297"/>
      <c r="C29" s="297"/>
    </row>
    <row r="30" spans="1:3" ht="17.25" customHeight="1" x14ac:dyDescent="0.3">
      <c r="A30" s="297"/>
      <c r="B30" s="297"/>
      <c r="C30" s="297"/>
    </row>
    <row r="31" spans="1:3" ht="21.75" customHeight="1" x14ac:dyDescent="0.3">
      <c r="A31" s="302"/>
      <c r="B31" s="302"/>
      <c r="C31" s="302"/>
    </row>
    <row r="32" spans="1:3" x14ac:dyDescent="0.3">
      <c r="A32" s="136" t="s">
        <v>486</v>
      </c>
      <c r="B32" s="136" t="s">
        <v>580</v>
      </c>
      <c r="C32" s="136" t="s">
        <v>581</v>
      </c>
    </row>
    <row r="33" spans="1:3" x14ac:dyDescent="0.3">
      <c r="A33" s="300" t="s">
        <v>582</v>
      </c>
      <c r="B33" s="301" t="s">
        <v>583</v>
      </c>
      <c r="C33" s="303" t="s">
        <v>584</v>
      </c>
    </row>
    <row r="34" spans="1:3" x14ac:dyDescent="0.3">
      <c r="A34" s="300"/>
      <c r="B34" s="301"/>
      <c r="C34" s="304"/>
    </row>
    <row r="35" spans="1:3" ht="28.5" customHeight="1" x14ac:dyDescent="0.3">
      <c r="A35" s="300" t="s">
        <v>585</v>
      </c>
      <c r="B35" s="301" t="s">
        <v>583</v>
      </c>
      <c r="C35" s="134">
        <v>44165</v>
      </c>
    </row>
    <row r="36" spans="1:3" ht="26.25" customHeight="1" x14ac:dyDescent="0.3">
      <c r="A36" s="300"/>
      <c r="B36" s="301"/>
      <c r="C36" s="134">
        <v>44560</v>
      </c>
    </row>
    <row r="37" spans="1:3" x14ac:dyDescent="0.3">
      <c r="A37" s="300" t="s">
        <v>586</v>
      </c>
      <c r="B37" s="301" t="s">
        <v>583</v>
      </c>
      <c r="C37" s="134">
        <v>44165</v>
      </c>
    </row>
    <row r="38" spans="1:3" x14ac:dyDescent="0.3">
      <c r="A38" s="300"/>
      <c r="B38" s="301"/>
      <c r="C38" s="134">
        <v>44346</v>
      </c>
    </row>
    <row r="39" spans="1:3" x14ac:dyDescent="0.3">
      <c r="A39" s="300" t="s">
        <v>587</v>
      </c>
      <c r="B39" s="301" t="s">
        <v>583</v>
      </c>
      <c r="C39" s="134">
        <v>44165</v>
      </c>
    </row>
    <row r="40" spans="1:3" x14ac:dyDescent="0.3">
      <c r="A40" s="300"/>
      <c r="B40" s="301"/>
      <c r="C40" s="134">
        <v>44346</v>
      </c>
    </row>
    <row r="41" spans="1:3" ht="16.5" customHeight="1" x14ac:dyDescent="0.3">
      <c r="A41" s="209" t="s">
        <v>588</v>
      </c>
      <c r="B41" s="207" t="s">
        <v>583</v>
      </c>
      <c r="C41" s="134">
        <v>44165</v>
      </c>
    </row>
    <row r="42" spans="1:3" x14ac:dyDescent="0.3">
      <c r="A42" s="211"/>
      <c r="B42" s="208"/>
      <c r="C42" s="134">
        <v>44346</v>
      </c>
    </row>
  </sheetData>
  <mergeCells count="31">
    <mergeCell ref="A13:C13"/>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9:C19"/>
    <mergeCell ref="A41:A42"/>
    <mergeCell ref="B41:B42"/>
    <mergeCell ref="A37:A38"/>
    <mergeCell ref="B37:B38"/>
    <mergeCell ref="A35:A36"/>
    <mergeCell ref="B35:B36"/>
    <mergeCell ref="A39:A40"/>
    <mergeCell ref="B39:B40"/>
    <mergeCell ref="A31:C31"/>
    <mergeCell ref="A29:C30"/>
    <mergeCell ref="A33:A34"/>
    <mergeCell ref="B33:B34"/>
    <mergeCell ref="C33:C34"/>
  </mergeCells>
  <conditionalFormatting sqref="A35:A36">
    <cfRule type="containsText" dxfId="20"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2">
    <cfRule type="containsText" dxfId="5"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1" sqref="B11:C1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589</v>
      </c>
      <c r="B1" s="164"/>
      <c r="C1" s="60"/>
    </row>
    <row r="2" spans="1:3" ht="12.75" customHeight="1" x14ac:dyDescent="0.3">
      <c r="A2" s="245" t="s">
        <v>590</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9" t="s">
        <v>591</v>
      </c>
      <c r="B10" s="319"/>
      <c r="C10" s="319"/>
    </row>
    <row r="11" spans="1:3" ht="13.5" customHeight="1" x14ac:dyDescent="0.3">
      <c r="A11" s="165" t="s">
        <v>592</v>
      </c>
      <c r="B11" s="320"/>
      <c r="C11" s="320"/>
    </row>
    <row r="12" spans="1:3" ht="27" customHeight="1" x14ac:dyDescent="0.3">
      <c r="A12" s="165" t="s">
        <v>593</v>
      </c>
      <c r="B12" s="300"/>
      <c r="C12" s="300"/>
    </row>
    <row r="13" spans="1:3" ht="13.5" customHeight="1" x14ac:dyDescent="0.3">
      <c r="A13" s="165" t="s">
        <v>594</v>
      </c>
      <c r="B13" s="300" t="s">
        <v>595</v>
      </c>
      <c r="C13" s="300"/>
    </row>
    <row r="14" spans="1:3" ht="25.5" customHeight="1" x14ac:dyDescent="0.3">
      <c r="A14" s="165" t="s">
        <v>596</v>
      </c>
      <c r="B14" s="300" t="s">
        <v>597</v>
      </c>
      <c r="C14" s="300"/>
    </row>
    <row r="15" spans="1:3" ht="12.75" customHeight="1" x14ac:dyDescent="0.3">
      <c r="A15" s="165" t="s">
        <v>598</v>
      </c>
      <c r="B15" s="300" t="s">
        <v>597</v>
      </c>
      <c r="C15" s="300"/>
    </row>
    <row r="16" spans="1:3" ht="15" customHeight="1" x14ac:dyDescent="0.3">
      <c r="A16" s="165" t="s">
        <v>599</v>
      </c>
      <c r="B16" s="300" t="s">
        <v>600</v>
      </c>
      <c r="C16" s="300"/>
    </row>
    <row r="17" spans="1:4" ht="13.5" customHeight="1" x14ac:dyDescent="0.3">
      <c r="A17" s="165" t="s">
        <v>601</v>
      </c>
      <c r="B17" s="300"/>
      <c r="C17" s="300"/>
    </row>
    <row r="18" spans="1:4" ht="11.25" customHeight="1" x14ac:dyDescent="0.3">
      <c r="A18" s="300" t="s">
        <v>602</v>
      </c>
      <c r="B18" s="165" t="s">
        <v>603</v>
      </c>
      <c r="C18" s="6" t="s">
        <v>604</v>
      </c>
      <c r="D18" s="3"/>
    </row>
    <row r="19" spans="1:4" ht="11.25" customHeight="1" x14ac:dyDescent="0.3">
      <c r="A19" s="300"/>
      <c r="B19" s="165" t="s">
        <v>605</v>
      </c>
      <c r="C19" s="165"/>
    </row>
    <row r="20" spans="1:4" ht="11.25" customHeight="1" x14ac:dyDescent="0.3">
      <c r="A20" s="300"/>
      <c r="B20" s="165" t="s">
        <v>606</v>
      </c>
      <c r="C20" s="6" t="s">
        <v>597</v>
      </c>
      <c r="D20" s="3"/>
    </row>
    <row r="21" spans="1:4" ht="11.25" customHeight="1" x14ac:dyDescent="0.3">
      <c r="A21" s="300"/>
      <c r="B21" s="165" t="s">
        <v>607</v>
      </c>
      <c r="C21" s="165"/>
    </row>
    <row r="22" spans="1:4" ht="11.25" customHeight="1" x14ac:dyDescent="0.3">
      <c r="A22" s="300"/>
      <c r="B22" s="165" t="s">
        <v>608</v>
      </c>
      <c r="C22" s="165" t="s">
        <v>609</v>
      </c>
    </row>
    <row r="23" spans="1:4" ht="11.25" customHeight="1" x14ac:dyDescent="0.3">
      <c r="A23" s="300"/>
      <c r="B23" s="165" t="s">
        <v>610</v>
      </c>
      <c r="C23" s="6" t="s">
        <v>597</v>
      </c>
    </row>
    <row r="24" spans="1:4" x14ac:dyDescent="0.3">
      <c r="A24" s="165" t="s">
        <v>611</v>
      </c>
      <c r="B24" s="300"/>
      <c r="C24" s="300"/>
    </row>
    <row r="25" spans="1:4" ht="19.5" customHeight="1" x14ac:dyDescent="0.3">
      <c r="A25" s="165" t="s">
        <v>612</v>
      </c>
      <c r="B25" s="300"/>
      <c r="C25" s="300"/>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18" t="s">
        <v>615</v>
      </c>
      <c r="C32" s="318"/>
    </row>
    <row r="33" spans="1:3" x14ac:dyDescent="0.3">
      <c r="A33" s="40" t="s">
        <v>616</v>
      </c>
      <c r="B33" s="318" t="s">
        <v>617</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0" zoomScaleNormal="100" zoomScaleSheetLayoutView="10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575</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241</v>
      </c>
    </row>
    <row r="22" spans="1:1" x14ac:dyDescent="0.25">
      <c r="A22" s="10" t="s">
        <v>152</v>
      </c>
    </row>
    <row r="26" spans="1:1" x14ac:dyDescent="0.25">
      <c r="A26" s="10" t="s">
        <v>99</v>
      </c>
    </row>
    <row r="27" spans="1:1" ht="38.25" x14ac:dyDescent="0.25">
      <c r="A27" s="165"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631</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635</v>
      </c>
    </row>
    <row r="46" spans="1:2" ht="30" x14ac:dyDescent="0.25">
      <c r="A46" s="10" t="s">
        <v>636</v>
      </c>
    </row>
    <row r="47" spans="1:2" x14ac:dyDescent="0.25">
      <c r="A47" s="10" t="s">
        <v>113</v>
      </c>
      <c r="B47" t="s">
        <v>117</v>
      </c>
    </row>
    <row r="48" spans="1:2" ht="165" x14ac:dyDescent="0.25">
      <c r="A48" s="10" t="s">
        <v>637</v>
      </c>
      <c r="B48" s="10" t="s">
        <v>638</v>
      </c>
    </row>
    <row r="50" spans="1:4" ht="30" x14ac:dyDescent="0.25">
      <c r="A50" s="12" t="s">
        <v>639</v>
      </c>
      <c r="B50" s="10" t="s">
        <v>119</v>
      </c>
    </row>
    <row r="51" spans="1:4" ht="45" x14ac:dyDescent="0.25">
      <c r="A51" s="12" t="s">
        <v>116</v>
      </c>
      <c r="B51" s="10" t="s">
        <v>640</v>
      </c>
    </row>
    <row r="52" spans="1:4" ht="30" x14ac:dyDescent="0.25">
      <c r="A52" s="10" t="s">
        <v>641</v>
      </c>
    </row>
    <row r="53" spans="1:4" ht="30" x14ac:dyDescent="0.25">
      <c r="A53" s="10" t="s">
        <v>642</v>
      </c>
    </row>
    <row r="54" spans="1:4" x14ac:dyDescent="0.25">
      <c r="A54" s="10" t="s">
        <v>643</v>
      </c>
    </row>
    <row r="55" spans="1:4" x14ac:dyDescent="0.25">
      <c r="A55" s="10" t="s">
        <v>129</v>
      </c>
    </row>
    <row r="56" spans="1:4" ht="165" x14ac:dyDescent="0.25">
      <c r="A56" s="10" t="s">
        <v>644</v>
      </c>
      <c r="B56" s="3" t="s">
        <v>645</v>
      </c>
      <c r="C56" s="3" t="s">
        <v>646</v>
      </c>
      <c r="D56" t="s">
        <v>647</v>
      </c>
    </row>
    <row r="57" spans="1:4" x14ac:dyDescent="0.25">
      <c r="B57" s="3" t="s">
        <v>648</v>
      </c>
    </row>
    <row r="58" spans="1:4" ht="30" x14ac:dyDescent="0.25">
      <c r="A58" s="10" t="s">
        <v>649</v>
      </c>
      <c r="B58" s="3" t="s">
        <v>131</v>
      </c>
      <c r="C58" s="10" t="s">
        <v>650</v>
      </c>
      <c r="D58" s="10" t="s">
        <v>134</v>
      </c>
    </row>
    <row r="59" spans="1:4" ht="45" x14ac:dyDescent="0.25">
      <c r="A59" s="10" t="s">
        <v>132</v>
      </c>
      <c r="B59" s="3" t="s">
        <v>651</v>
      </c>
      <c r="C59" s="10" t="s">
        <v>652</v>
      </c>
      <c r="D59" s="10" t="s">
        <v>653</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138</v>
      </c>
    </row>
    <row r="69" spans="1:3" ht="150" x14ac:dyDescent="0.25">
      <c r="A69" s="10" t="s">
        <v>661</v>
      </c>
      <c r="B69" s="13" t="s">
        <v>662</v>
      </c>
    </row>
    <row r="70" spans="1:3" x14ac:dyDescent="0.25">
      <c r="A70" s="10" t="s">
        <v>143</v>
      </c>
      <c r="B70" s="10" t="s">
        <v>140</v>
      </c>
    </row>
    <row r="71" spans="1:3" ht="45" x14ac:dyDescent="0.25">
      <c r="A71" s="10" t="s">
        <v>95</v>
      </c>
      <c r="B71" s="10" t="s">
        <v>663</v>
      </c>
      <c r="C71" s="12"/>
    </row>
    <row r="72" spans="1:3" ht="60" x14ac:dyDescent="0.25">
      <c r="B72" s="12" t="s">
        <v>664</v>
      </c>
      <c r="C72" s="10"/>
    </row>
    <row r="74" spans="1:3" x14ac:dyDescent="0.25">
      <c r="A74" s="10" t="s">
        <v>141</v>
      </c>
    </row>
    <row r="75" spans="1:3" ht="45" x14ac:dyDescent="0.25">
      <c r="A75" s="10" t="s">
        <v>665</v>
      </c>
      <c r="B75" s="12" t="s">
        <v>666</v>
      </c>
    </row>
    <row r="76" spans="1:3" x14ac:dyDescent="0.25">
      <c r="A76" s="10" t="s">
        <v>143</v>
      </c>
      <c r="B76" t="s">
        <v>667</v>
      </c>
    </row>
    <row r="77" spans="1:3" x14ac:dyDescent="0.25">
      <c r="A77" s="10" t="s">
        <v>668</v>
      </c>
    </row>
    <row r="79" spans="1:3" x14ac:dyDescent="0.25">
      <c r="A79" s="10" t="s">
        <v>150</v>
      </c>
      <c r="C79" s="10" t="s">
        <v>144</v>
      </c>
    </row>
    <row r="80" spans="1:3" x14ac:dyDescent="0.25">
      <c r="C80" s="165" t="s">
        <v>669</v>
      </c>
    </row>
    <row r="81" spans="1:8" ht="30" x14ac:dyDescent="0.25">
      <c r="A81" s="10" t="s">
        <v>670</v>
      </c>
      <c r="C81" s="165" t="s">
        <v>671</v>
      </c>
    </row>
    <row r="82" spans="1:8" x14ac:dyDescent="0.25">
      <c r="A82" s="10" t="s">
        <v>672</v>
      </c>
      <c r="C82" s="165" t="s">
        <v>146</v>
      </c>
    </row>
    <row r="84" spans="1:8" ht="136.5" customHeight="1" x14ac:dyDescent="0.25">
      <c r="A84" s="10" t="s">
        <v>177</v>
      </c>
      <c r="C84" s="4" t="s">
        <v>673</v>
      </c>
      <c r="D84" s="4" t="s">
        <v>674</v>
      </c>
      <c r="E84" t="s">
        <v>675</v>
      </c>
      <c r="F84" t="s">
        <v>676</v>
      </c>
      <c r="G84" t="s">
        <v>677</v>
      </c>
      <c r="H84" t="s">
        <v>678</v>
      </c>
    </row>
    <row r="85" spans="1:8" ht="195" x14ac:dyDescent="0.25">
      <c r="A85" s="10" t="s">
        <v>679</v>
      </c>
      <c r="B85" s="12" t="s">
        <v>680</v>
      </c>
      <c r="C85" s="10" t="s">
        <v>179</v>
      </c>
      <c r="E85" s="10" t="s">
        <v>180</v>
      </c>
    </row>
    <row r="86" spans="1:8" ht="90" x14ac:dyDescent="0.25">
      <c r="A86" s="10" t="s">
        <v>179</v>
      </c>
      <c r="B86" s="12" t="s">
        <v>681</v>
      </c>
      <c r="C86" s="10" t="s">
        <v>682</v>
      </c>
      <c r="D86" s="10" t="s">
        <v>683</v>
      </c>
      <c r="E86" s="10" t="s">
        <v>684</v>
      </c>
      <c r="F86" t="s">
        <v>685</v>
      </c>
      <c r="G86" s="10" t="s">
        <v>686</v>
      </c>
      <c r="H86" s="10" t="s">
        <v>186</v>
      </c>
    </row>
    <row r="87" spans="1:8" ht="75" x14ac:dyDescent="0.25">
      <c r="A87" s="10" t="s">
        <v>682</v>
      </c>
      <c r="B87" s="10" t="s">
        <v>687</v>
      </c>
      <c r="C87" s="10" t="s">
        <v>688</v>
      </c>
      <c r="D87" s="10" t="s">
        <v>689</v>
      </c>
      <c r="E87" s="10" t="s">
        <v>185</v>
      </c>
      <c r="F87" t="s">
        <v>690</v>
      </c>
      <c r="H87" s="10" t="s">
        <v>691</v>
      </c>
    </row>
    <row r="88" spans="1:8" ht="75" x14ac:dyDescent="0.25">
      <c r="A88" s="10" t="s">
        <v>692</v>
      </c>
      <c r="B88" s="10" t="s">
        <v>693</v>
      </c>
      <c r="C88" s="10" t="s">
        <v>694</v>
      </c>
      <c r="F88" t="s">
        <v>181</v>
      </c>
    </row>
    <row r="89" spans="1:8" ht="75" x14ac:dyDescent="0.25">
      <c r="A89" s="10" t="s">
        <v>695</v>
      </c>
      <c r="B89" s="10" t="s">
        <v>696</v>
      </c>
      <c r="C89" s="10" t="s">
        <v>697</v>
      </c>
      <c r="D89" s="10"/>
    </row>
    <row r="90" spans="1:8" ht="75" x14ac:dyDescent="0.25">
      <c r="B90" s="10" t="s">
        <v>698</v>
      </c>
      <c r="D90" s="10"/>
    </row>
    <row r="94" spans="1:8" x14ac:dyDescent="0.25">
      <c r="A94" s="10" t="s">
        <v>182</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625</v>
      </c>
    </row>
    <row r="101" spans="1:2" ht="45" x14ac:dyDescent="0.25">
      <c r="A101" s="10" t="s">
        <v>703</v>
      </c>
      <c r="B101" t="s">
        <v>189</v>
      </c>
    </row>
    <row r="102" spans="1:2" ht="118.5" customHeight="1" x14ac:dyDescent="0.25">
      <c r="A102" s="12" t="s">
        <v>190</v>
      </c>
      <c r="B102" t="s">
        <v>704</v>
      </c>
    </row>
    <row r="103" spans="1:2" x14ac:dyDescent="0.25">
      <c r="A103" s="10" t="s">
        <v>705</v>
      </c>
    </row>
    <row r="104" spans="1:2" x14ac:dyDescent="0.25">
      <c r="A104" s="10" t="s">
        <v>191</v>
      </c>
    </row>
    <row r="105" spans="1:2" ht="120" x14ac:dyDescent="0.25">
      <c r="A105" s="10" t="s">
        <v>706</v>
      </c>
    </row>
    <row r="106" spans="1:2" ht="60" x14ac:dyDescent="0.25">
      <c r="A106" s="10" t="s">
        <v>707</v>
      </c>
    </row>
    <row r="107" spans="1:2" ht="75" x14ac:dyDescent="0.25">
      <c r="A107" s="10" t="s">
        <v>193</v>
      </c>
    </row>
    <row r="109" spans="1:2" x14ac:dyDescent="0.25">
      <c r="A109" s="10" t="s">
        <v>200</v>
      </c>
    </row>
    <row r="110" spans="1:2" ht="75" x14ac:dyDescent="0.25">
      <c r="A110" s="10" t="s">
        <v>708</v>
      </c>
      <c r="B110" s="10" t="s">
        <v>625</v>
      </c>
    </row>
    <row r="111" spans="1:2" ht="61.5" x14ac:dyDescent="0.25">
      <c r="A111" s="10" t="s">
        <v>709</v>
      </c>
      <c r="B111" s="10" t="s">
        <v>202</v>
      </c>
    </row>
    <row r="112" spans="1:2" ht="45" x14ac:dyDescent="0.25">
      <c r="A112" s="10" t="s">
        <v>710</v>
      </c>
      <c r="B112" s="10" t="s">
        <v>711</v>
      </c>
    </row>
    <row r="113" spans="1:2" x14ac:dyDescent="0.25">
      <c r="B113" s="10"/>
    </row>
    <row r="115" spans="1:2" x14ac:dyDescent="0.25">
      <c r="A115" s="10" t="s">
        <v>206</v>
      </c>
    </row>
    <row r="116" spans="1:2" ht="60" x14ac:dyDescent="0.25">
      <c r="A116" s="10" t="s">
        <v>712</v>
      </c>
    </row>
    <row r="117" spans="1:2" ht="30" x14ac:dyDescent="0.25">
      <c r="A117" s="10" t="s">
        <v>208</v>
      </c>
    </row>
    <row r="118" spans="1:2" ht="30" x14ac:dyDescent="0.25">
      <c r="A118" s="10" t="s">
        <v>713</v>
      </c>
    </row>
    <row r="120" spans="1:2" x14ac:dyDescent="0.25">
      <c r="A120" s="10" t="s">
        <v>714</v>
      </c>
    </row>
    <row r="121" spans="1:2" x14ac:dyDescent="0.25">
      <c r="A121" s="10" t="s">
        <v>152</v>
      </c>
    </row>
    <row r="122" spans="1:2" x14ac:dyDescent="0.25">
      <c r="A122" s="10" t="s">
        <v>95</v>
      </c>
    </row>
    <row r="124" spans="1:2" x14ac:dyDescent="0.25">
      <c r="A124" s="10" t="s">
        <v>215</v>
      </c>
    </row>
    <row r="125" spans="1:2" ht="120" x14ac:dyDescent="0.25">
      <c r="A125" s="10" t="s">
        <v>715</v>
      </c>
      <c r="B125" t="s">
        <v>716</v>
      </c>
    </row>
    <row r="127" spans="1:2" ht="60" x14ac:dyDescent="0.25">
      <c r="A127" s="10" t="s">
        <v>218</v>
      </c>
      <c r="B127" t="s">
        <v>717</v>
      </c>
    </row>
    <row r="128" spans="1:2" x14ac:dyDescent="0.25">
      <c r="B128" t="s">
        <v>718</v>
      </c>
    </row>
    <row r="130" spans="1:3" x14ac:dyDescent="0.25">
      <c r="A130" s="10" t="s">
        <v>219</v>
      </c>
      <c r="C130" t="s">
        <v>223</v>
      </c>
    </row>
    <row r="131" spans="1:3" ht="90" x14ac:dyDescent="0.25">
      <c r="A131" s="10" t="s">
        <v>719</v>
      </c>
      <c r="B131" s="10" t="s">
        <v>720</v>
      </c>
      <c r="C131" t="s">
        <v>628</v>
      </c>
    </row>
    <row r="132" spans="1:3" x14ac:dyDescent="0.25">
      <c r="A132" s="10" t="s">
        <v>143</v>
      </c>
    </row>
    <row r="133" spans="1:3" ht="60" x14ac:dyDescent="0.25">
      <c r="A133" s="10" t="s">
        <v>221</v>
      </c>
      <c r="B133" t="s">
        <v>721</v>
      </c>
      <c r="C133" t="s">
        <v>225</v>
      </c>
    </row>
    <row r="134" spans="1:3" x14ac:dyDescent="0.25">
      <c r="B134" t="s">
        <v>722</v>
      </c>
    </row>
    <row r="135" spans="1:3" x14ac:dyDescent="0.25">
      <c r="B135" t="s">
        <v>222</v>
      </c>
    </row>
    <row r="136" spans="1:3" x14ac:dyDescent="0.25">
      <c r="B136" t="s">
        <v>723</v>
      </c>
    </row>
    <row r="137" spans="1:3" x14ac:dyDescent="0.25">
      <c r="A137" s="10" t="s">
        <v>236</v>
      </c>
    </row>
    <row r="138" spans="1:3" ht="75" x14ac:dyDescent="0.25">
      <c r="A138" s="10" t="s">
        <v>724</v>
      </c>
    </row>
    <row r="140" spans="1:3" ht="30" x14ac:dyDescent="0.25">
      <c r="A140" s="10" t="s">
        <v>725</v>
      </c>
    </row>
    <row r="141" spans="1:3" ht="30" x14ac:dyDescent="0.25">
      <c r="A141" s="10" t="s">
        <v>238</v>
      </c>
    </row>
    <row r="142" spans="1:3" x14ac:dyDescent="0.25">
      <c r="A142" s="10" t="s">
        <v>726</v>
      </c>
    </row>
    <row r="143" spans="1:3" ht="14.45" customHeight="1" x14ac:dyDescent="0.25">
      <c r="A143" s="10" t="s">
        <v>727</v>
      </c>
    </row>
    <row r="145" spans="1:1" x14ac:dyDescent="0.25">
      <c r="A145" s="18" t="s">
        <v>728</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264</v>
      </c>
    </row>
    <row r="160" spans="1:1" ht="45" x14ac:dyDescent="0.25">
      <c r="A160" s="10" t="s">
        <v>737</v>
      </c>
    </row>
    <row r="162" spans="1:2" x14ac:dyDescent="0.25">
      <c r="A162" s="10" t="s">
        <v>265</v>
      </c>
    </row>
    <row r="163" spans="1:2" ht="75" x14ac:dyDescent="0.25">
      <c r="A163" s="10" t="s">
        <v>738</v>
      </c>
    </row>
    <row r="164" spans="1:2" ht="45" x14ac:dyDescent="0.25">
      <c r="A164" s="10" t="s">
        <v>739</v>
      </c>
    </row>
    <row r="165" spans="1:2" ht="30" x14ac:dyDescent="0.25">
      <c r="A165" s="10" t="s">
        <v>264</v>
      </c>
    </row>
    <row r="167" spans="1:2" x14ac:dyDescent="0.25">
      <c r="A167" s="10" t="s">
        <v>275</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282</v>
      </c>
    </row>
    <row r="175" spans="1:2" ht="105" x14ac:dyDescent="0.25">
      <c r="A175" s="10" t="s">
        <v>745</v>
      </c>
    </row>
    <row r="176" spans="1:2" ht="30" x14ac:dyDescent="0.25">
      <c r="A176" s="10" t="s">
        <v>746</v>
      </c>
    </row>
    <row r="177" spans="1:2" ht="45" x14ac:dyDescent="0.25">
      <c r="A177" s="10" t="s">
        <v>747</v>
      </c>
    </row>
    <row r="178" spans="1:2" ht="30" x14ac:dyDescent="0.25">
      <c r="A178" s="10" t="s">
        <v>748</v>
      </c>
    </row>
    <row r="180" spans="1:2" x14ac:dyDescent="0.25">
      <c r="A180" s="10" t="s">
        <v>286</v>
      </c>
    </row>
    <row r="181" spans="1:2" x14ac:dyDescent="0.25">
      <c r="A181" s="10" t="s">
        <v>749</v>
      </c>
      <c r="B181" t="s">
        <v>750</v>
      </c>
    </row>
    <row r="182" spans="1:2" ht="30" x14ac:dyDescent="0.25">
      <c r="A182" s="10" t="s">
        <v>288</v>
      </c>
      <c r="B182" t="s">
        <v>751</v>
      </c>
    </row>
    <row r="183" spans="1:2" ht="30" x14ac:dyDescent="0.25">
      <c r="A183" s="10" t="s">
        <v>752</v>
      </c>
      <c r="B183" t="s">
        <v>291</v>
      </c>
    </row>
    <row r="184" spans="1:2" x14ac:dyDescent="0.25">
      <c r="A184" s="10" t="s">
        <v>753</v>
      </c>
      <c r="B184" t="s">
        <v>754</v>
      </c>
    </row>
    <row r="187" spans="1:2" x14ac:dyDescent="0.25">
      <c r="A187" s="10" t="s">
        <v>299</v>
      </c>
    </row>
    <row r="188" spans="1:2" ht="75" x14ac:dyDescent="0.25">
      <c r="A188" s="10" t="s">
        <v>755</v>
      </c>
    </row>
    <row r="190" spans="1:2" ht="30" x14ac:dyDescent="0.25">
      <c r="A190" s="10" t="s">
        <v>721</v>
      </c>
    </row>
    <row r="191" spans="1:2" ht="30" x14ac:dyDescent="0.25">
      <c r="A191" s="10" t="s">
        <v>301</v>
      </c>
    </row>
    <row r="192" spans="1:2" x14ac:dyDescent="0.25">
      <c r="A192" s="10" t="s">
        <v>305</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315</v>
      </c>
    </row>
    <row r="199" spans="1:1" x14ac:dyDescent="0.25">
      <c r="A199" s="10" t="s">
        <v>760</v>
      </c>
    </row>
    <row r="200" spans="1:1" x14ac:dyDescent="0.25">
      <c r="A200" s="10" t="s">
        <v>317</v>
      </c>
    </row>
    <row r="201" spans="1:1" x14ac:dyDescent="0.25">
      <c r="A201" s="10" t="s">
        <v>761</v>
      </c>
    </row>
    <row r="203" spans="1:1" x14ac:dyDescent="0.25">
      <c r="A203" s="10" t="s">
        <v>318</v>
      </c>
    </row>
    <row r="204" spans="1:1" ht="75" x14ac:dyDescent="0.25">
      <c r="A204" s="10" t="s">
        <v>762</v>
      </c>
    </row>
    <row r="205" spans="1:1" ht="45" x14ac:dyDescent="0.25">
      <c r="A205" s="10" t="s">
        <v>763</v>
      </c>
    </row>
    <row r="206" spans="1:1" ht="30" x14ac:dyDescent="0.25">
      <c r="A206" s="10" t="s">
        <v>320</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327</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338</v>
      </c>
    </row>
    <row r="230" spans="1:1" x14ac:dyDescent="0.25">
      <c r="A230" s="10" t="s">
        <v>785</v>
      </c>
    </row>
    <row r="231" spans="1:1" ht="75" x14ac:dyDescent="0.25">
      <c r="A231" s="10" t="s">
        <v>340</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436</v>
      </c>
    </row>
    <row r="20" spans="1:2" x14ac:dyDescent="0.25">
      <c r="A20" s="10" t="s">
        <v>795</v>
      </c>
    </row>
    <row r="22" spans="1:2" x14ac:dyDescent="0.25">
      <c r="A22">
        <v>23</v>
      </c>
    </row>
    <row r="23" spans="1:2" ht="60" x14ac:dyDescent="0.25">
      <c r="A23" s="10" t="s">
        <v>796</v>
      </c>
      <c r="B23" t="s">
        <v>797</v>
      </c>
    </row>
    <row r="24" spans="1:2" x14ac:dyDescent="0.25">
      <c r="A24" s="10" t="s">
        <v>798</v>
      </c>
      <c r="B24" t="s">
        <v>474</v>
      </c>
    </row>
    <row r="25" spans="1:2" x14ac:dyDescent="0.25">
      <c r="A25" s="10" t="s">
        <v>799</v>
      </c>
      <c r="B25" t="s">
        <v>800</v>
      </c>
    </row>
    <row r="26" spans="1:2" ht="45" x14ac:dyDescent="0.25">
      <c r="A26" s="10" t="s">
        <v>473</v>
      </c>
      <c r="B26" s="10" t="s">
        <v>801</v>
      </c>
    </row>
    <row r="27" spans="1:2" ht="45" x14ac:dyDescent="0.25">
      <c r="A27" s="10" t="s">
        <v>802</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515</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525</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530</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558</v>
      </c>
    </row>
    <row r="61" spans="1:2" x14ac:dyDescent="0.25">
      <c r="A61" t="s">
        <v>822</v>
      </c>
    </row>
    <row r="63" spans="1:2" x14ac:dyDescent="0.25">
      <c r="A63">
        <v>8</v>
      </c>
    </row>
    <row r="64" spans="1:2" ht="75" x14ac:dyDescent="0.25">
      <c r="A64" s="10" t="s">
        <v>823</v>
      </c>
      <c r="B64" t="s">
        <v>824</v>
      </c>
    </row>
    <row r="65" spans="1:3" ht="45" x14ac:dyDescent="0.25">
      <c r="A65" s="10" t="s">
        <v>420</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432</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430</v>
      </c>
      <c r="B74" s="10" t="s">
        <v>837</v>
      </c>
    </row>
    <row r="75" spans="1:3" ht="30" x14ac:dyDescent="0.25">
      <c r="A75" s="10"/>
      <c r="B75" s="10" t="s">
        <v>838</v>
      </c>
    </row>
    <row r="76" spans="1:3" ht="30" x14ac:dyDescent="0.25">
      <c r="A76" s="10"/>
      <c r="B76" s="10" t="s">
        <v>431</v>
      </c>
    </row>
    <row r="79" spans="1:3" x14ac:dyDescent="0.25">
      <c r="A79">
        <v>9</v>
      </c>
    </row>
    <row r="80" spans="1:3" ht="120" x14ac:dyDescent="0.25">
      <c r="A80" s="10" t="s">
        <v>839</v>
      </c>
      <c r="B80" s="10" t="s">
        <v>840</v>
      </c>
    </row>
    <row r="81" spans="1:2" x14ac:dyDescent="0.25">
      <c r="A81" t="s">
        <v>425</v>
      </c>
      <c r="B81" t="s">
        <v>426</v>
      </c>
    </row>
    <row r="82" spans="1:2" x14ac:dyDescent="0.25">
      <c r="A82" t="s">
        <v>841</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443</v>
      </c>
      <c r="B88" s="10" t="s">
        <v>847</v>
      </c>
    </row>
    <row r="89" spans="1:2" ht="45" x14ac:dyDescent="0.25">
      <c r="A89" s="10" t="s">
        <v>848</v>
      </c>
      <c r="B89" s="10" t="s">
        <v>444</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459</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464</v>
      </c>
    </row>
    <row r="103" spans="1:1" x14ac:dyDescent="0.25">
      <c r="A103">
        <v>33</v>
      </c>
    </row>
    <row r="104" spans="1:1" ht="45" x14ac:dyDescent="0.25">
      <c r="A104" s="10" t="s">
        <v>856</v>
      </c>
    </row>
    <row r="106" spans="1:1" x14ac:dyDescent="0.25">
      <c r="A106" t="s">
        <v>490</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511</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863</v>
      </c>
    </row>
    <row r="120" spans="1:3" ht="30" x14ac:dyDescent="0.25">
      <c r="A120" s="10" t="s">
        <v>551</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869</v>
      </c>
    </row>
    <row r="126" spans="1:3" ht="30" x14ac:dyDescent="0.25">
      <c r="A126" s="10" t="s">
        <v>870</v>
      </c>
      <c r="C126" t="s">
        <v>448</v>
      </c>
    </row>
    <row r="127" spans="1:3" ht="30" x14ac:dyDescent="0.25">
      <c r="A127" s="10" t="s">
        <v>871</v>
      </c>
      <c r="C127" t="s">
        <v>872</v>
      </c>
    </row>
    <row r="128" spans="1:3" ht="30" x14ac:dyDescent="0.25">
      <c r="A128" s="10" t="s">
        <v>449</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424</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415</v>
      </c>
      <c r="B146" s="10" t="s">
        <v>416</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888</v>
      </c>
    </row>
    <row r="3" spans="1:6" x14ac:dyDescent="0.25">
      <c r="A3" t="s">
        <v>889</v>
      </c>
      <c r="E3" t="s">
        <v>570</v>
      </c>
    </row>
    <row r="4" spans="1:6" x14ac:dyDescent="0.25">
      <c r="A4" t="s">
        <v>890</v>
      </c>
    </row>
    <row r="5" spans="1:6" x14ac:dyDescent="0.25">
      <c r="A5" t="s">
        <v>891</v>
      </c>
    </row>
    <row r="6" spans="1:6" x14ac:dyDescent="0.25">
      <c r="A6" t="s">
        <v>892</v>
      </c>
      <c r="E6" t="s">
        <v>893</v>
      </c>
      <c r="F6" t="s">
        <v>894</v>
      </c>
    </row>
    <row r="7" spans="1:6" x14ac:dyDescent="0.25">
      <c r="A7" t="s">
        <v>895</v>
      </c>
      <c r="E7" s="133">
        <v>44195</v>
      </c>
      <c r="F7" s="133"/>
    </row>
    <row r="8" spans="1:6" x14ac:dyDescent="0.25">
      <c r="A8" t="s">
        <v>568</v>
      </c>
      <c r="E8" s="133">
        <v>44226</v>
      </c>
      <c r="F8" s="133">
        <v>44165</v>
      </c>
    </row>
    <row r="9" spans="1:6" x14ac:dyDescent="0.25">
      <c r="A9" t="s">
        <v>896</v>
      </c>
      <c r="E9" s="133">
        <v>44255</v>
      </c>
      <c r="F9" s="133"/>
    </row>
    <row r="10" spans="1:6" x14ac:dyDescent="0.25">
      <c r="A10" t="s">
        <v>897</v>
      </c>
      <c r="E10" s="133">
        <v>44285</v>
      </c>
      <c r="F10" s="133"/>
    </row>
    <row r="11" spans="1:6" x14ac:dyDescent="0.25">
      <c r="A11" t="s">
        <v>898</v>
      </c>
      <c r="E11" s="133">
        <v>44316</v>
      </c>
      <c r="F11" s="133"/>
    </row>
    <row r="12" spans="1:6" x14ac:dyDescent="0.25">
      <c r="A12" t="s">
        <v>899</v>
      </c>
      <c r="E12" s="133">
        <v>44346</v>
      </c>
      <c r="F12" s="133"/>
    </row>
    <row r="13" spans="1:6" x14ac:dyDescent="0.25">
      <c r="A13" t="s">
        <v>900</v>
      </c>
      <c r="E13" s="133">
        <v>44377</v>
      </c>
      <c r="F13" s="133"/>
    </row>
    <row r="14" spans="1:6" x14ac:dyDescent="0.25">
      <c r="A14" t="s">
        <v>901</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902</v>
      </c>
      <c r="E18" s="133">
        <v>44503</v>
      </c>
      <c r="F18" s="133"/>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572</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573</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5" workbookViewId="0">
      <selection activeCell="A164" sqref="A164:XFD164"/>
    </sheetView>
  </sheetViews>
  <sheetFormatPr defaultRowHeight="15" x14ac:dyDescent="0.25"/>
  <cols>
    <col min="4" max="4" width="32.5703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6" t="s">
        <v>1036</v>
      </c>
      <c r="C24" s="117" t="s">
        <v>991</v>
      </c>
      <c r="D24" s="85" t="s">
        <v>1037</v>
      </c>
      <c r="E24" s="85" t="s">
        <v>1038</v>
      </c>
      <c r="F24" s="85" t="s">
        <v>1039</v>
      </c>
      <c r="G24" s="85" t="s">
        <v>1040</v>
      </c>
      <c r="H24" s="85" t="s">
        <v>1041</v>
      </c>
      <c r="I24" s="118">
        <v>165</v>
      </c>
      <c r="J24" s="119">
        <v>1</v>
      </c>
      <c r="K24" s="119" t="s">
        <v>928</v>
      </c>
      <c r="L24" s="119"/>
      <c r="M24" s="86" t="s">
        <v>1042</v>
      </c>
      <c r="N24" s="119" t="s">
        <v>952</v>
      </c>
      <c r="O24" s="119"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404</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404</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2"/>
      <c r="O64" s="122"/>
      <c r="P64" s="122"/>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2"/>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2"/>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2"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404</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3"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2"/>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404</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2"/>
      <c r="O139" s="122"/>
      <c r="P139" s="122"/>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2"/>
      <c r="O149" s="122"/>
      <c r="P149" s="122"/>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2"/>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6" t="s">
        <v>1515</v>
      </c>
      <c r="C175" s="117" t="s">
        <v>946</v>
      </c>
      <c r="D175" s="95" t="s">
        <v>1516</v>
      </c>
      <c r="E175" s="95" t="s">
        <v>1517</v>
      </c>
      <c r="F175" s="95" t="s">
        <v>1517</v>
      </c>
      <c r="G175" s="95" t="s">
        <v>1448</v>
      </c>
      <c r="H175" s="95" t="s">
        <v>1518</v>
      </c>
      <c r="I175" s="118">
        <v>137</v>
      </c>
      <c r="J175" s="119">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404</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2"/>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4"/>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2"/>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4"/>
      <c r="O208" s="124"/>
      <c r="P208" s="124"/>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2"/>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5"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5"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5"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5" t="s">
        <v>930</v>
      </c>
      <c r="L226" s="1"/>
      <c r="M226" s="80">
        <v>4</v>
      </c>
      <c r="N226" s="1" t="s">
        <v>952</v>
      </c>
      <c r="O226" s="1" t="s">
        <v>952</v>
      </c>
      <c r="P226" s="1" t="s">
        <v>952</v>
      </c>
    </row>
    <row r="227" spans="1:16" ht="15" customHeight="1" x14ac:dyDescent="0.25">
      <c r="A227" t="s">
        <v>1665</v>
      </c>
      <c r="B227" s="116" t="s">
        <v>1683</v>
      </c>
      <c r="C227" s="117" t="s">
        <v>973</v>
      </c>
      <c r="D227" s="95" t="s">
        <v>1062</v>
      </c>
      <c r="E227" s="95" t="s">
        <v>1684</v>
      </c>
      <c r="F227" s="95" t="s">
        <v>1684</v>
      </c>
      <c r="G227" s="95" t="s">
        <v>1233</v>
      </c>
      <c r="H227" s="95" t="s">
        <v>1685</v>
      </c>
      <c r="I227" s="118">
        <v>102</v>
      </c>
      <c r="J227" s="119">
        <v>1</v>
      </c>
      <c r="K227" s="1" t="s">
        <v>1686</v>
      </c>
      <c r="L227" s="119"/>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5"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5"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5"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5"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5" t="s">
        <v>928</v>
      </c>
      <c r="L233" s="1"/>
      <c r="M233" s="80" t="s">
        <v>1714</v>
      </c>
      <c r="N233" s="122" t="s">
        <v>952</v>
      </c>
      <c r="O233" s="122"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5"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5"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5"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5"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5"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5"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5"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5"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5" t="s">
        <v>930</v>
      </c>
      <c r="L245" s="1"/>
      <c r="M245" s="80">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29" workbookViewId="0">
      <selection activeCell="B63" sqref="B6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1765</v>
      </c>
      <c r="B1" s="109" t="s">
        <v>1766</v>
      </c>
      <c r="C1" s="110" t="s">
        <v>1767</v>
      </c>
    </row>
    <row r="2" spans="1:6" x14ac:dyDescent="0.25">
      <c r="A2" s="112" t="s">
        <v>1768</v>
      </c>
      <c r="B2" s="112" t="s">
        <v>1769</v>
      </c>
      <c r="C2" s="113"/>
      <c r="E2" s="112"/>
      <c r="F2" s="114"/>
    </row>
    <row r="3" spans="1:6" x14ac:dyDescent="0.25">
      <c r="A3" s="112" t="s">
        <v>1768</v>
      </c>
      <c r="B3" s="112" t="s">
        <v>1770</v>
      </c>
      <c r="C3" s="113"/>
      <c r="E3" s="112"/>
      <c r="F3" s="114"/>
    </row>
    <row r="4" spans="1:6" x14ac:dyDescent="0.25">
      <c r="A4" s="112" t="s">
        <v>1768</v>
      </c>
      <c r="B4" s="112" t="s">
        <v>986</v>
      </c>
      <c r="C4" s="113"/>
      <c r="E4" s="112"/>
      <c r="F4" s="114"/>
    </row>
    <row r="5" spans="1:6" x14ac:dyDescent="0.25">
      <c r="A5" s="112" t="s">
        <v>1768</v>
      </c>
      <c r="B5" s="112" t="s">
        <v>1703</v>
      </c>
      <c r="C5" s="113"/>
      <c r="E5" s="112"/>
      <c r="F5" s="114"/>
    </row>
    <row r="6" spans="1:6" x14ac:dyDescent="0.25">
      <c r="A6" s="112" t="s">
        <v>1768</v>
      </c>
      <c r="B6" s="112" t="s">
        <v>1297</v>
      </c>
      <c r="C6" s="113"/>
      <c r="E6" s="112"/>
      <c r="F6" s="114"/>
    </row>
    <row r="7" spans="1:6" x14ac:dyDescent="0.25">
      <c r="A7" s="112" t="s">
        <v>1768</v>
      </c>
      <c r="B7" s="112" t="s">
        <v>1771</v>
      </c>
      <c r="C7" s="113"/>
      <c r="E7" s="112"/>
      <c r="F7" s="114"/>
    </row>
    <row r="8" spans="1:6" x14ac:dyDescent="0.25">
      <c r="A8" s="112" t="s">
        <v>1768</v>
      </c>
      <c r="B8" s="112" t="s">
        <v>1772</v>
      </c>
      <c r="C8" s="113"/>
      <c r="E8" s="112"/>
      <c r="F8" s="114"/>
    </row>
    <row r="9" spans="1:6" x14ac:dyDescent="0.25">
      <c r="A9" s="112" t="s">
        <v>1768</v>
      </c>
      <c r="B9" s="112" t="s">
        <v>1773</v>
      </c>
      <c r="C9" s="113">
        <v>46</v>
      </c>
      <c r="E9" s="112"/>
      <c r="F9" s="114"/>
    </row>
    <row r="10" spans="1:6" x14ac:dyDescent="0.25">
      <c r="A10" s="112" t="s">
        <v>1768</v>
      </c>
      <c r="B10" s="112" t="s">
        <v>1774</v>
      </c>
      <c r="C10" s="113">
        <v>46</v>
      </c>
      <c r="E10" s="112"/>
      <c r="F10" s="114"/>
    </row>
    <row r="11" spans="1:6" x14ac:dyDescent="0.25">
      <c r="A11" s="112" t="s">
        <v>1768</v>
      </c>
      <c r="B11" s="112" t="s">
        <v>1490</v>
      </c>
      <c r="C11" s="113"/>
      <c r="E11" s="112"/>
      <c r="F11" s="114"/>
    </row>
    <row r="12" spans="1:6" x14ac:dyDescent="0.25">
      <c r="A12" s="112" t="s">
        <v>1768</v>
      </c>
      <c r="B12" s="112" t="s">
        <v>1775</v>
      </c>
      <c r="C12" s="113"/>
      <c r="E12" s="112"/>
      <c r="F12" s="114"/>
    </row>
    <row r="13" spans="1:6" x14ac:dyDescent="0.25">
      <c r="A13" s="112" t="s">
        <v>1768</v>
      </c>
      <c r="B13" s="112" t="s">
        <v>1776</v>
      </c>
      <c r="C13" s="113"/>
      <c r="E13" s="112"/>
      <c r="F13" s="114"/>
    </row>
    <row r="14" spans="1:6" x14ac:dyDescent="0.25">
      <c r="A14" s="112" t="s">
        <v>1768</v>
      </c>
      <c r="B14" s="112" t="s">
        <v>1777</v>
      </c>
      <c r="C14" s="113"/>
      <c r="E14" s="112"/>
      <c r="F14" s="114"/>
    </row>
    <row r="15" spans="1:6" x14ac:dyDescent="0.25">
      <c r="A15" s="112" t="s">
        <v>1768</v>
      </c>
      <c r="B15" s="112" t="s">
        <v>1778</v>
      </c>
      <c r="C15" s="113"/>
      <c r="E15" s="112"/>
      <c r="F15" s="114"/>
    </row>
    <row r="16" spans="1:6" x14ac:dyDescent="0.25">
      <c r="A16" s="112" t="s">
        <v>1768</v>
      </c>
      <c r="B16" s="112" t="s">
        <v>986</v>
      </c>
      <c r="C16" s="113">
        <v>46</v>
      </c>
      <c r="E16" s="112"/>
      <c r="F16" s="114"/>
    </row>
    <row r="17" spans="1:6" x14ac:dyDescent="0.25">
      <c r="A17" s="112" t="s">
        <v>1768</v>
      </c>
      <c r="B17" s="112" t="s">
        <v>1779</v>
      </c>
      <c r="C17" s="113"/>
      <c r="E17" s="112"/>
      <c r="F17" s="114"/>
    </row>
    <row r="18" spans="1:6" x14ac:dyDescent="0.25">
      <c r="A18" s="112" t="s">
        <v>1768</v>
      </c>
      <c r="B18" s="112" t="s">
        <v>1780</v>
      </c>
      <c r="C18" s="113">
        <v>70</v>
      </c>
      <c r="E18" s="112"/>
      <c r="F18" s="114"/>
    </row>
    <row r="19" spans="1:6" x14ac:dyDescent="0.25">
      <c r="A19" s="112" t="s">
        <v>1768</v>
      </c>
      <c r="B19" s="112" t="s">
        <v>1781</v>
      </c>
      <c r="C19" s="113">
        <v>46</v>
      </c>
      <c r="E19" s="112"/>
      <c r="F19" s="114"/>
    </row>
    <row r="20" spans="1:6" x14ac:dyDescent="0.25">
      <c r="A20" s="112" t="s">
        <v>1768</v>
      </c>
      <c r="B20" s="112" t="s">
        <v>1782</v>
      </c>
      <c r="C20" s="113"/>
      <c r="E20" s="112"/>
      <c r="F20" s="114"/>
    </row>
    <row r="21" spans="1:6" x14ac:dyDescent="0.25">
      <c r="A21" s="112" t="s">
        <v>1768</v>
      </c>
      <c r="B21" s="112" t="s">
        <v>1513</v>
      </c>
      <c r="C21" s="113"/>
      <c r="E21" s="112"/>
      <c r="F21" s="114"/>
    </row>
    <row r="22" spans="1:6" x14ac:dyDescent="0.25">
      <c r="A22" s="112" t="s">
        <v>1768</v>
      </c>
      <c r="B22" s="112" t="s">
        <v>1783</v>
      </c>
      <c r="C22" s="113">
        <v>100</v>
      </c>
      <c r="E22" s="112"/>
      <c r="F22" s="114"/>
    </row>
    <row r="23" spans="1:6" x14ac:dyDescent="0.25">
      <c r="A23" s="112" t="s">
        <v>1768</v>
      </c>
      <c r="B23" s="112" t="s">
        <v>1606</v>
      </c>
      <c r="C23" s="113"/>
      <c r="E23" s="112"/>
      <c r="F23" s="114"/>
    </row>
    <row r="24" spans="1:6" x14ac:dyDescent="0.25">
      <c r="A24" s="112" t="s">
        <v>1768</v>
      </c>
      <c r="B24" s="112" t="s">
        <v>1784</v>
      </c>
      <c r="C24" s="113"/>
      <c r="E24" s="112"/>
      <c r="F24" s="114"/>
    </row>
    <row r="25" spans="1:6" x14ac:dyDescent="0.25">
      <c r="A25" s="112" t="s">
        <v>1768</v>
      </c>
      <c r="B25" s="112" t="s">
        <v>1632</v>
      </c>
      <c r="C25" s="113">
        <v>46</v>
      </c>
      <c r="E25" s="112"/>
      <c r="F25" s="114"/>
    </row>
    <row r="26" spans="1:6" x14ac:dyDescent="0.25">
      <c r="A26" s="112" t="s">
        <v>1768</v>
      </c>
      <c r="B26" s="112" t="s">
        <v>1785</v>
      </c>
      <c r="C26" s="113"/>
      <c r="E26" s="112"/>
      <c r="F26" s="114"/>
    </row>
    <row r="27" spans="1:6" x14ac:dyDescent="0.25">
      <c r="A27" s="112" t="s">
        <v>1768</v>
      </c>
      <c r="B27" s="112" t="s">
        <v>1350</v>
      </c>
      <c r="C27" s="113"/>
      <c r="E27" s="112"/>
      <c r="F27" s="114"/>
    </row>
    <row r="28" spans="1:6" x14ac:dyDescent="0.25">
      <c r="A28" s="112" t="s">
        <v>1768</v>
      </c>
      <c r="B28" s="112" t="s">
        <v>1786</v>
      </c>
      <c r="C28" s="113"/>
      <c r="E28" s="112"/>
      <c r="F28" s="114"/>
    </row>
    <row r="29" spans="1:6" x14ac:dyDescent="0.25">
      <c r="A29" s="112" t="s">
        <v>1768</v>
      </c>
      <c r="B29" s="112" t="s">
        <v>1744</v>
      </c>
      <c r="C29" s="113">
        <v>60</v>
      </c>
      <c r="E29" s="112"/>
      <c r="F29" s="114"/>
    </row>
    <row r="30" spans="1:6" x14ac:dyDescent="0.25">
      <c r="A30" s="112" t="s">
        <v>1768</v>
      </c>
      <c r="B30" s="112" t="s">
        <v>1787</v>
      </c>
      <c r="C30" s="113"/>
      <c r="E30" s="112"/>
      <c r="F30" s="114"/>
    </row>
    <row r="31" spans="1:6" x14ac:dyDescent="0.25">
      <c r="A31" s="112" t="s">
        <v>1768</v>
      </c>
      <c r="B31" s="112" t="s">
        <v>1788</v>
      </c>
      <c r="C31" s="113"/>
      <c r="E31" s="112"/>
      <c r="F31" s="114"/>
    </row>
    <row r="32" spans="1:6" x14ac:dyDescent="0.25">
      <c r="A32" s="112" t="s">
        <v>1768</v>
      </c>
      <c r="B32" s="112" t="s">
        <v>1789</v>
      </c>
      <c r="C32" s="113"/>
      <c r="E32" s="112"/>
      <c r="F32" s="114"/>
    </row>
    <row r="33" spans="1:6" x14ac:dyDescent="0.25">
      <c r="A33" s="112" t="s">
        <v>1768</v>
      </c>
      <c r="B33" s="112" t="s">
        <v>1790</v>
      </c>
      <c r="C33" s="113"/>
      <c r="E33" s="112"/>
      <c r="F33" s="114"/>
    </row>
    <row r="34" spans="1:6" x14ac:dyDescent="0.25">
      <c r="A34" s="112" t="s">
        <v>1768</v>
      </c>
      <c r="B34" s="112" t="s">
        <v>1791</v>
      </c>
      <c r="C34" s="113"/>
      <c r="E34" s="112"/>
      <c r="F34" s="114"/>
    </row>
    <row r="35" spans="1:6" x14ac:dyDescent="0.25">
      <c r="A35" s="112" t="s">
        <v>1768</v>
      </c>
      <c r="B35" s="112" t="s">
        <v>1297</v>
      </c>
      <c r="C35" s="113">
        <v>46</v>
      </c>
      <c r="E35" s="112"/>
      <c r="F35" s="114"/>
    </row>
    <row r="36" spans="1:6" x14ac:dyDescent="0.25">
      <c r="A36" s="112" t="s">
        <v>1768</v>
      </c>
      <c r="B36" s="112" t="s">
        <v>1667</v>
      </c>
      <c r="C36" s="113"/>
      <c r="E36" s="112"/>
      <c r="F36" s="114"/>
    </row>
    <row r="37" spans="1:6" x14ac:dyDescent="0.25">
      <c r="A37" s="112" t="s">
        <v>1768</v>
      </c>
      <c r="B37" s="112" t="s">
        <v>1147</v>
      </c>
      <c r="C37" s="113"/>
      <c r="E37" s="112"/>
      <c r="F37" s="114"/>
    </row>
    <row r="38" spans="1:6" x14ac:dyDescent="0.25">
      <c r="A38" s="112" t="s">
        <v>1768</v>
      </c>
      <c r="B38" s="112" t="s">
        <v>1792</v>
      </c>
      <c r="C38" s="113">
        <v>46</v>
      </c>
      <c r="E38" s="112"/>
      <c r="F38" s="114"/>
    </row>
    <row r="39" spans="1:6" x14ac:dyDescent="0.25">
      <c r="A39" s="112" t="s">
        <v>1768</v>
      </c>
      <c r="B39" s="112" t="s">
        <v>1209</v>
      </c>
      <c r="C39" s="113"/>
      <c r="E39" s="112"/>
      <c r="F39" s="114"/>
    </row>
    <row r="40" spans="1:6" x14ac:dyDescent="0.25">
      <c r="A40" s="112" t="s">
        <v>1768</v>
      </c>
      <c r="B40" s="112" t="s">
        <v>1112</v>
      </c>
      <c r="C40" s="113"/>
      <c r="E40" s="112"/>
      <c r="F40" s="114"/>
    </row>
    <row r="41" spans="1:6" x14ac:dyDescent="0.25">
      <c r="A41" s="112" t="s">
        <v>1768</v>
      </c>
      <c r="B41" s="112" t="s">
        <v>1780</v>
      </c>
      <c r="C41" s="113"/>
      <c r="E41" s="112"/>
      <c r="F41" s="114"/>
    </row>
    <row r="42" spans="1:6" x14ac:dyDescent="0.25">
      <c r="A42" s="112" t="s">
        <v>1768</v>
      </c>
      <c r="B42" s="112" t="s">
        <v>1358</v>
      </c>
      <c r="C42" s="113"/>
      <c r="E42" s="112"/>
      <c r="F42" s="114"/>
    </row>
    <row r="43" spans="1:6" x14ac:dyDescent="0.25">
      <c r="A43" s="112" t="s">
        <v>1768</v>
      </c>
      <c r="B43" s="112" t="s">
        <v>1703</v>
      </c>
      <c r="C43" s="113">
        <v>46</v>
      </c>
      <c r="E43" s="112"/>
      <c r="F43" s="114"/>
    </row>
    <row r="44" spans="1:6" x14ac:dyDescent="0.25">
      <c r="A44" s="112" t="s">
        <v>1768</v>
      </c>
      <c r="B44" s="112" t="s">
        <v>1245</v>
      </c>
      <c r="C44" s="113"/>
      <c r="E44" s="112"/>
      <c r="F44" s="114"/>
    </row>
    <row r="45" spans="1:6" x14ac:dyDescent="0.25">
      <c r="A45" s="112" t="s">
        <v>1768</v>
      </c>
      <c r="B45" s="112" t="s">
        <v>1043</v>
      </c>
      <c r="C45" s="113">
        <v>90</v>
      </c>
      <c r="E45" s="112"/>
      <c r="F45" s="114"/>
    </row>
    <row r="46" spans="1:6" x14ac:dyDescent="0.25">
      <c r="A46" s="112" t="s">
        <v>1768</v>
      </c>
      <c r="B46" s="112" t="s">
        <v>1793</v>
      </c>
      <c r="C46" s="113"/>
      <c r="E46" s="112"/>
      <c r="F46" s="114"/>
    </row>
    <row r="47" spans="1:6" x14ac:dyDescent="0.25">
      <c r="A47" s="112" t="s">
        <v>1768</v>
      </c>
      <c r="B47" s="112" t="s">
        <v>1794</v>
      </c>
      <c r="C47" s="113">
        <v>60</v>
      </c>
      <c r="E47" s="112"/>
      <c r="F47" s="114"/>
    </row>
    <row r="48" spans="1:6" x14ac:dyDescent="0.25">
      <c r="A48" s="112" t="s">
        <v>1768</v>
      </c>
      <c r="B48" s="112" t="s">
        <v>1245</v>
      </c>
      <c r="C48" s="113">
        <v>74</v>
      </c>
      <c r="E48" s="112"/>
      <c r="F48" s="114"/>
    </row>
    <row r="49" spans="1:6" x14ac:dyDescent="0.25">
      <c r="A49" s="112" t="s">
        <v>1768</v>
      </c>
      <c r="B49" s="112" t="s">
        <v>1414</v>
      </c>
      <c r="C49" s="113">
        <v>60</v>
      </c>
      <c r="E49" s="112"/>
      <c r="F49" s="114"/>
    </row>
    <row r="50" spans="1:6" x14ac:dyDescent="0.25">
      <c r="A50" s="112" t="s">
        <v>1768</v>
      </c>
      <c r="B50" s="112" t="s">
        <v>1795</v>
      </c>
      <c r="C50" s="113"/>
      <c r="E50" s="112"/>
      <c r="F50" s="114"/>
    </row>
    <row r="51" spans="1:6" x14ac:dyDescent="0.25">
      <c r="A51" s="112" t="s">
        <v>1768</v>
      </c>
      <c r="B51" s="112" t="s">
        <v>1796</v>
      </c>
      <c r="C51" s="113"/>
      <c r="E51" s="112"/>
      <c r="F51" s="114"/>
    </row>
    <row r="52" spans="1:6" x14ac:dyDescent="0.25">
      <c r="A52" s="112" t="s">
        <v>1768</v>
      </c>
      <c r="B52" s="112" t="s">
        <v>1788</v>
      </c>
      <c r="C52" s="113"/>
      <c r="E52" s="112"/>
      <c r="F52" s="114"/>
    </row>
    <row r="53" spans="1:6" x14ac:dyDescent="0.25">
      <c r="A53" s="112" t="s">
        <v>1768</v>
      </c>
      <c r="B53" s="112" t="s">
        <v>1792</v>
      </c>
      <c r="C53" s="113"/>
      <c r="E53" s="112"/>
      <c r="F53" s="114"/>
    </row>
    <row r="54" spans="1:6" x14ac:dyDescent="0.25">
      <c r="A54" s="112" t="s">
        <v>1768</v>
      </c>
      <c r="B54" s="112" t="s">
        <v>1780</v>
      </c>
      <c r="C54" s="113"/>
      <c r="E54" s="112"/>
      <c r="F54" s="114"/>
    </row>
    <row r="55" spans="1:6" x14ac:dyDescent="0.25">
      <c r="A55" s="112" t="s">
        <v>1768</v>
      </c>
      <c r="B55" s="112" t="s">
        <v>1797</v>
      </c>
      <c r="C55" s="113"/>
      <c r="E55" s="112"/>
      <c r="F55" s="114"/>
    </row>
    <row r="56" spans="1:6" x14ac:dyDescent="0.25">
      <c r="A56" s="112" t="s">
        <v>1768</v>
      </c>
      <c r="B56" s="112" t="s">
        <v>1798</v>
      </c>
      <c r="C56" s="113"/>
      <c r="E56" s="112"/>
      <c r="F56" s="114"/>
    </row>
    <row r="57" spans="1:6" x14ac:dyDescent="0.25">
      <c r="A57" s="112" t="s">
        <v>1768</v>
      </c>
      <c r="B57" s="112" t="s">
        <v>1799</v>
      </c>
      <c r="C57" s="113">
        <v>70</v>
      </c>
      <c r="E57" s="112"/>
      <c r="F57" s="114"/>
    </row>
    <row r="58" spans="1:6" x14ac:dyDescent="0.25">
      <c r="A58" s="112" t="s">
        <v>1768</v>
      </c>
      <c r="B58" s="112" t="s">
        <v>1800</v>
      </c>
      <c r="C58" s="113"/>
      <c r="E58" s="112"/>
      <c r="F58" s="114"/>
    </row>
    <row r="59" spans="1:6" x14ac:dyDescent="0.25">
      <c r="A59" s="112" t="s">
        <v>1768</v>
      </c>
      <c r="B59" s="112" t="s">
        <v>1801</v>
      </c>
      <c r="C59" s="113"/>
      <c r="E59" s="112"/>
      <c r="F59" s="114"/>
    </row>
    <row r="60" spans="1:6" x14ac:dyDescent="0.25">
      <c r="A60" s="112" t="s">
        <v>1768</v>
      </c>
      <c r="B60" s="112" t="s">
        <v>1802</v>
      </c>
      <c r="C60" s="113">
        <v>60</v>
      </c>
      <c r="E60" s="112"/>
      <c r="F60" s="114"/>
    </row>
    <row r="61" spans="1:6" x14ac:dyDescent="0.25">
      <c r="A61" s="112" t="s">
        <v>1768</v>
      </c>
      <c r="B61" s="112" t="s">
        <v>1803</v>
      </c>
      <c r="C61" s="113"/>
      <c r="E61" s="112"/>
      <c r="F61" s="114"/>
    </row>
    <row r="62" spans="1:6" x14ac:dyDescent="0.25">
      <c r="A62" s="112" t="s">
        <v>1768</v>
      </c>
      <c r="B62" s="112" t="s">
        <v>1804</v>
      </c>
      <c r="C62" s="113"/>
      <c r="E62" s="112"/>
      <c r="F62" s="114"/>
    </row>
    <row r="63" spans="1:6" x14ac:dyDescent="0.25">
      <c r="A63" s="112" t="s">
        <v>1768</v>
      </c>
      <c r="B63" s="112" t="s">
        <v>1037</v>
      </c>
      <c r="C63" s="113"/>
      <c r="E63" s="112"/>
      <c r="F63" s="114"/>
    </row>
    <row r="64" spans="1:6" x14ac:dyDescent="0.25">
      <c r="A64" s="112" t="s">
        <v>1768</v>
      </c>
      <c r="B64" s="112" t="s">
        <v>1805</v>
      </c>
      <c r="C64" s="113"/>
      <c r="E64" s="112"/>
      <c r="F64" s="114"/>
    </row>
    <row r="65" spans="1:6" x14ac:dyDescent="0.25">
      <c r="A65" s="112" t="s">
        <v>1768</v>
      </c>
      <c r="B65" s="112" t="s">
        <v>1806</v>
      </c>
      <c r="C65" s="113">
        <v>80</v>
      </c>
      <c r="E65" s="112"/>
      <c r="F65" s="114"/>
    </row>
    <row r="66" spans="1:6" x14ac:dyDescent="0.25">
      <c r="A66" s="112" t="s">
        <v>1768</v>
      </c>
      <c r="B66" s="112" t="s">
        <v>1798</v>
      </c>
      <c r="C66" s="113"/>
      <c r="E66" s="112"/>
      <c r="F66" s="114"/>
    </row>
    <row r="67" spans="1:6" x14ac:dyDescent="0.25">
      <c r="A67" s="112" t="s">
        <v>1768</v>
      </c>
      <c r="B67" s="112" t="s">
        <v>1807</v>
      </c>
      <c r="C67" s="113"/>
      <c r="E67" s="112"/>
      <c r="F67" s="114"/>
    </row>
    <row r="68" spans="1:6" x14ac:dyDescent="0.25">
      <c r="A68" s="112" t="s">
        <v>1768</v>
      </c>
      <c r="B68" s="112" t="s">
        <v>1808</v>
      </c>
      <c r="C68" s="113">
        <v>90</v>
      </c>
      <c r="E68" s="112"/>
      <c r="F68" s="114"/>
    </row>
    <row r="69" spans="1:6" x14ac:dyDescent="0.25">
      <c r="A69" s="112" t="s">
        <v>1768</v>
      </c>
      <c r="B69" s="112" t="s">
        <v>1809</v>
      </c>
      <c r="C69" s="113"/>
      <c r="E69" s="112"/>
      <c r="F69" s="114"/>
    </row>
    <row r="70" spans="1:6" x14ac:dyDescent="0.25">
      <c r="A70" s="112" t="s">
        <v>1768</v>
      </c>
      <c r="B70" s="112" t="s">
        <v>1810</v>
      </c>
      <c r="C70" s="113"/>
      <c r="E70" s="112"/>
      <c r="F70" s="114"/>
    </row>
    <row r="71" spans="1:6" x14ac:dyDescent="0.25">
      <c r="A71" s="112" t="s">
        <v>1811</v>
      </c>
      <c r="B71" s="112" t="s">
        <v>1780</v>
      </c>
      <c r="C71" s="113"/>
      <c r="E71" s="112"/>
      <c r="F71" s="114"/>
    </row>
    <row r="72" spans="1:6" x14ac:dyDescent="0.25">
      <c r="A72" s="112" t="s">
        <v>1768</v>
      </c>
      <c r="B72" s="112" t="s">
        <v>1812</v>
      </c>
      <c r="C72" s="113"/>
      <c r="E72" s="112"/>
      <c r="F72" s="114"/>
    </row>
    <row r="73" spans="1:6" x14ac:dyDescent="0.25">
      <c r="A73" s="112" t="s">
        <v>1768</v>
      </c>
      <c r="B73" s="112" t="s">
        <v>1813</v>
      </c>
      <c r="C73" s="113"/>
      <c r="E73" s="112"/>
      <c r="F73" s="114"/>
    </row>
    <row r="74" spans="1:6" x14ac:dyDescent="0.25">
      <c r="A74" s="112" t="s">
        <v>1768</v>
      </c>
      <c r="B74" s="112" t="s">
        <v>1192</v>
      </c>
      <c r="C74" s="113"/>
      <c r="E74" s="112"/>
      <c r="F74" s="114"/>
    </row>
    <row r="75" spans="1:6" x14ac:dyDescent="0.25">
      <c r="A75" s="112" t="s">
        <v>1768</v>
      </c>
      <c r="B75" s="112" t="s">
        <v>1814</v>
      </c>
      <c r="C75" s="113">
        <v>75</v>
      </c>
      <c r="E75" s="112"/>
      <c r="F75" s="114"/>
    </row>
    <row r="76" spans="1:6" x14ac:dyDescent="0.25">
      <c r="A76" s="112" t="s">
        <v>1768</v>
      </c>
      <c r="B76" s="112" t="s">
        <v>1815</v>
      </c>
      <c r="C76" s="113"/>
      <c r="E76" s="112"/>
      <c r="F76" s="114"/>
    </row>
    <row r="77" spans="1:6" x14ac:dyDescent="0.25">
      <c r="A77" s="112" t="s">
        <v>1768</v>
      </c>
      <c r="B77" s="112" t="s">
        <v>1816</v>
      </c>
      <c r="C77" s="113"/>
      <c r="E77" s="112"/>
      <c r="F77" s="114"/>
    </row>
    <row r="78" spans="1:6" x14ac:dyDescent="0.25">
      <c r="A78" s="112" t="s">
        <v>1768</v>
      </c>
      <c r="B78" s="112" t="s">
        <v>1813</v>
      </c>
      <c r="C78" s="113">
        <v>100</v>
      </c>
      <c r="E78" s="112"/>
      <c r="F78" s="114"/>
    </row>
    <row r="79" spans="1:6" x14ac:dyDescent="0.25">
      <c r="A79" s="112" t="s">
        <v>1768</v>
      </c>
      <c r="B79" s="112" t="s">
        <v>1138</v>
      </c>
      <c r="C79" s="113"/>
      <c r="E79" s="112"/>
      <c r="F79" s="114"/>
    </row>
    <row r="80" spans="1:6" x14ac:dyDescent="0.25">
      <c r="A80" s="112" t="s">
        <v>1768</v>
      </c>
      <c r="B80" s="112" t="s">
        <v>1388</v>
      </c>
      <c r="C80" s="113"/>
      <c r="E80" s="112"/>
      <c r="F80" s="114"/>
    </row>
    <row r="81" spans="1:6" x14ac:dyDescent="0.25">
      <c r="A81" s="112" t="s">
        <v>1768</v>
      </c>
      <c r="B81" s="112" t="s">
        <v>1817</v>
      </c>
      <c r="C81" s="113">
        <v>46</v>
      </c>
      <c r="E81" s="112"/>
      <c r="F81" s="114"/>
    </row>
    <row r="82" spans="1:6" x14ac:dyDescent="0.25">
      <c r="A82" s="112" t="s">
        <v>1768</v>
      </c>
      <c r="B82" s="112" t="s">
        <v>1818</v>
      </c>
      <c r="C82" s="113"/>
      <c r="E82" s="112"/>
      <c r="F82" s="114"/>
    </row>
    <row r="83" spans="1:6" x14ac:dyDescent="0.25">
      <c r="A83" s="112" t="s">
        <v>1768</v>
      </c>
      <c r="B83" s="112" t="s">
        <v>1819</v>
      </c>
      <c r="C83" s="113"/>
      <c r="E83" s="112"/>
      <c r="F83" s="114"/>
    </row>
    <row r="84" spans="1:6" x14ac:dyDescent="0.25">
      <c r="A84" s="112" t="s">
        <v>1768</v>
      </c>
      <c r="B84" s="112" t="s">
        <v>1820</v>
      </c>
      <c r="C84" s="113"/>
      <c r="E84" s="112"/>
      <c r="F84" s="114"/>
    </row>
    <row r="85" spans="1:6" x14ac:dyDescent="0.25">
      <c r="A85" s="112" t="s">
        <v>1768</v>
      </c>
      <c r="B85" s="112" t="s">
        <v>1399</v>
      </c>
      <c r="C85" s="113"/>
      <c r="E85" s="112"/>
      <c r="F85" s="114"/>
    </row>
    <row r="86" spans="1:6" x14ac:dyDescent="0.25">
      <c r="A86" s="112" t="s">
        <v>1768</v>
      </c>
      <c r="B86" s="112" t="s">
        <v>1820</v>
      </c>
      <c r="C86" s="113"/>
      <c r="E86" s="112"/>
      <c r="F86" s="114"/>
    </row>
    <row r="87" spans="1:6" x14ac:dyDescent="0.25">
      <c r="A87" s="112" t="s">
        <v>1768</v>
      </c>
      <c r="B87" s="112" t="s">
        <v>1821</v>
      </c>
      <c r="C87" s="113"/>
      <c r="E87" s="112"/>
      <c r="F87" s="114"/>
    </row>
    <row r="88" spans="1:6" x14ac:dyDescent="0.25">
      <c r="A88" s="112" t="s">
        <v>1768</v>
      </c>
      <c r="B88" s="112" t="s">
        <v>1228</v>
      </c>
      <c r="C88" s="113"/>
      <c r="E88" s="112"/>
      <c r="F88" s="114"/>
    </row>
    <row r="89" spans="1:6" x14ac:dyDescent="0.25">
      <c r="A89" s="112" t="s">
        <v>1768</v>
      </c>
      <c r="B89" s="112" t="s">
        <v>1822</v>
      </c>
      <c r="C89" s="113">
        <v>60</v>
      </c>
      <c r="E89" s="112"/>
      <c r="F89" s="114"/>
    </row>
    <row r="90" spans="1:6" x14ac:dyDescent="0.25">
      <c r="A90" s="112" t="s">
        <v>1768</v>
      </c>
      <c r="B90" s="112" t="s">
        <v>1206</v>
      </c>
      <c r="C90" s="113">
        <v>67</v>
      </c>
      <c r="E90" s="112"/>
      <c r="F90" s="114"/>
    </row>
    <row r="91" spans="1:6" x14ac:dyDescent="0.25">
      <c r="A91" s="112" t="s">
        <v>1768</v>
      </c>
      <c r="B91" s="112" t="s">
        <v>1823</v>
      </c>
      <c r="C91" s="113"/>
      <c r="E91" s="112"/>
      <c r="F91" s="114"/>
    </row>
    <row r="92" spans="1:6" x14ac:dyDescent="0.25">
      <c r="A92" s="112" t="s">
        <v>1768</v>
      </c>
      <c r="B92" s="112" t="s">
        <v>1339</v>
      </c>
      <c r="C92" s="113">
        <v>75</v>
      </c>
      <c r="E92" s="112"/>
      <c r="F92" s="114"/>
    </row>
    <row r="93" spans="1:6" x14ac:dyDescent="0.25">
      <c r="A93" s="112" t="s">
        <v>1768</v>
      </c>
      <c r="B93" s="112" t="s">
        <v>1780</v>
      </c>
      <c r="C93" s="113"/>
      <c r="E93" s="112"/>
      <c r="F93" s="114"/>
    </row>
    <row r="94" spans="1:6" x14ac:dyDescent="0.25">
      <c r="A94" s="112" t="s">
        <v>1768</v>
      </c>
      <c r="B94" s="112" t="s">
        <v>1083</v>
      </c>
      <c r="C94" s="113">
        <v>91</v>
      </c>
      <c r="E94" s="112"/>
      <c r="F94" s="114"/>
    </row>
    <row r="95" spans="1:6" x14ac:dyDescent="0.25">
      <c r="A95" s="112" t="s">
        <v>1768</v>
      </c>
      <c r="B95" s="112" t="s">
        <v>1824</v>
      </c>
      <c r="C95" s="113"/>
      <c r="E95" s="112"/>
      <c r="F95" s="114"/>
    </row>
    <row r="96" spans="1:6" x14ac:dyDescent="0.25">
      <c r="A96" s="112" t="s">
        <v>1768</v>
      </c>
      <c r="B96" s="112" t="s">
        <v>1825</v>
      </c>
      <c r="C96" s="113">
        <v>50</v>
      </c>
      <c r="E96" s="112"/>
      <c r="F96" s="114"/>
    </row>
    <row r="97" spans="1:6" x14ac:dyDescent="0.25">
      <c r="A97" s="112" t="s">
        <v>1768</v>
      </c>
      <c r="B97" s="112" t="s">
        <v>1826</v>
      </c>
      <c r="C97" s="113"/>
      <c r="E97" s="112"/>
      <c r="F97" s="114"/>
    </row>
    <row r="98" spans="1:6" x14ac:dyDescent="0.25">
      <c r="A98" s="112" t="s">
        <v>1768</v>
      </c>
      <c r="B98" s="112" t="s">
        <v>1026</v>
      </c>
      <c r="C98" s="113"/>
      <c r="E98" s="112"/>
      <c r="F98" s="114"/>
    </row>
    <row r="99" spans="1:6" x14ac:dyDescent="0.25">
      <c r="A99" s="112" t="s">
        <v>1768</v>
      </c>
      <c r="B99" s="112" t="s">
        <v>1326</v>
      </c>
      <c r="C99" s="113"/>
      <c r="E99" s="112"/>
      <c r="F99" s="114"/>
    </row>
    <row r="100" spans="1:6" x14ac:dyDescent="0.25">
      <c r="A100" s="112" t="s">
        <v>1768</v>
      </c>
      <c r="B100" s="112" t="s">
        <v>1479</v>
      </c>
      <c r="C100" s="113"/>
      <c r="E100" s="112"/>
      <c r="F100" s="114"/>
    </row>
    <row r="101" spans="1:6" x14ac:dyDescent="0.25">
      <c r="A101" s="112" t="s">
        <v>1768</v>
      </c>
      <c r="B101" s="112" t="s">
        <v>1479</v>
      </c>
      <c r="C101" s="113"/>
      <c r="E101" s="112"/>
      <c r="F101" s="114"/>
    </row>
    <row r="102" spans="1:6" x14ac:dyDescent="0.25">
      <c r="A102" s="112" t="s">
        <v>1768</v>
      </c>
      <c r="B102" s="112" t="s">
        <v>1257</v>
      </c>
      <c r="C102" s="113"/>
      <c r="E102" s="112"/>
      <c r="F102" s="114"/>
    </row>
    <row r="103" spans="1:6" x14ac:dyDescent="0.25">
      <c r="A103" s="112" t="s">
        <v>1768</v>
      </c>
      <c r="B103" s="112" t="s">
        <v>1827</v>
      </c>
      <c r="C103" s="113"/>
      <c r="E103" s="112"/>
      <c r="F103" s="114"/>
    </row>
    <row r="104" spans="1:6" x14ac:dyDescent="0.25">
      <c r="A104" s="112" t="s">
        <v>1768</v>
      </c>
      <c r="B104" s="112" t="s">
        <v>1169</v>
      </c>
      <c r="C104" s="113"/>
      <c r="E104" s="112"/>
      <c r="F104" s="114"/>
    </row>
    <row r="105" spans="1:6" x14ac:dyDescent="0.25">
      <c r="A105" s="112" t="s">
        <v>1768</v>
      </c>
      <c r="B105" s="112" t="s">
        <v>1780</v>
      </c>
      <c r="C105" s="113"/>
      <c r="E105" s="112"/>
      <c r="F105" s="114"/>
    </row>
    <row r="106" spans="1:6" x14ac:dyDescent="0.25">
      <c r="A106" s="112" t="s">
        <v>1768</v>
      </c>
      <c r="B106" s="112" t="s">
        <v>1828</v>
      </c>
      <c r="C106" s="113"/>
      <c r="E106" s="112"/>
      <c r="F106" s="114"/>
    </row>
    <row r="107" spans="1:6" x14ac:dyDescent="0.25">
      <c r="A107" s="112" t="s">
        <v>1768</v>
      </c>
      <c r="B107" s="112" t="s">
        <v>1780</v>
      </c>
      <c r="C107" s="113"/>
      <c r="E107" s="112"/>
      <c r="F107" s="114"/>
    </row>
    <row r="108" spans="1:6" x14ac:dyDescent="0.25">
      <c r="A108" s="112" t="s">
        <v>1768</v>
      </c>
      <c r="B108" s="112" t="s">
        <v>1525</v>
      </c>
      <c r="C108" s="113"/>
      <c r="E108" s="112"/>
      <c r="F108" s="114"/>
    </row>
    <row r="109" spans="1:6" x14ac:dyDescent="0.25">
      <c r="A109" s="112" t="s">
        <v>1768</v>
      </c>
      <c r="B109" s="112" t="s">
        <v>1813</v>
      </c>
      <c r="C109" s="113"/>
      <c r="E109" s="112"/>
      <c r="F109" s="114"/>
    </row>
    <row r="110" spans="1:6" x14ac:dyDescent="0.25">
      <c r="A110" s="112" t="s">
        <v>1768</v>
      </c>
      <c r="B110" s="112" t="s">
        <v>1771</v>
      </c>
      <c r="C110" s="113"/>
      <c r="E110" s="112"/>
      <c r="F110" s="114"/>
    </row>
    <row r="111" spans="1:6" x14ac:dyDescent="0.25">
      <c r="A111" s="112" t="s">
        <v>1768</v>
      </c>
      <c r="B111" s="112" t="s">
        <v>1829</v>
      </c>
      <c r="C111" s="113"/>
      <c r="E111" s="112"/>
      <c r="F111" s="114"/>
    </row>
    <row r="112" spans="1:6" x14ac:dyDescent="0.25">
      <c r="A112" s="112" t="s">
        <v>1768</v>
      </c>
      <c r="B112" s="112" t="s">
        <v>1830</v>
      </c>
      <c r="C112" s="113"/>
      <c r="E112" s="112"/>
      <c r="F112" s="114"/>
    </row>
    <row r="113" spans="1:6" x14ac:dyDescent="0.25">
      <c r="A113" s="112" t="s">
        <v>1768</v>
      </c>
      <c r="B113" s="112" t="s">
        <v>1458</v>
      </c>
      <c r="C113" s="113">
        <v>75</v>
      </c>
      <c r="E113" s="112"/>
      <c r="F113" s="114"/>
    </row>
    <row r="114" spans="1:6" x14ac:dyDescent="0.25">
      <c r="A114" s="115" t="s">
        <v>1831</v>
      </c>
      <c r="B114" s="115" t="s">
        <v>1832</v>
      </c>
      <c r="C114" s="113"/>
      <c r="E114" s="112"/>
      <c r="F114" s="114"/>
    </row>
    <row r="115" spans="1:6" x14ac:dyDescent="0.25">
      <c r="A115" s="112" t="s">
        <v>1768</v>
      </c>
      <c r="B115" s="112" t="s">
        <v>1833</v>
      </c>
      <c r="C115" s="113"/>
      <c r="E115" s="112"/>
      <c r="F115" s="114"/>
    </row>
    <row r="116" spans="1:6" x14ac:dyDescent="0.25">
      <c r="A116" s="112" t="s">
        <v>1768</v>
      </c>
      <c r="B116" s="112" t="s">
        <v>1834</v>
      </c>
      <c r="C116" s="113">
        <v>67</v>
      </c>
      <c r="E116" s="112"/>
      <c r="F116" s="114"/>
    </row>
    <row r="117" spans="1:6" x14ac:dyDescent="0.25">
      <c r="A117" s="112" t="s">
        <v>1768</v>
      </c>
      <c r="B117" s="112" t="s">
        <v>1835</v>
      </c>
      <c r="C117" s="113"/>
      <c r="E117" s="112"/>
      <c r="F117" s="114"/>
    </row>
    <row r="118" spans="1:6" x14ac:dyDescent="0.25">
      <c r="A118" s="112" t="s">
        <v>1768</v>
      </c>
      <c r="B118" s="112" t="s">
        <v>1836</v>
      </c>
      <c r="C118" s="113">
        <v>30</v>
      </c>
      <c r="E118" s="112"/>
      <c r="F118" s="114"/>
    </row>
    <row r="119" spans="1:6" x14ac:dyDescent="0.25">
      <c r="A119" s="112" t="s">
        <v>1768</v>
      </c>
      <c r="B119" s="112" t="s">
        <v>1837</v>
      </c>
      <c r="C119" s="113"/>
      <c r="E119" s="112"/>
      <c r="F119" s="114"/>
    </row>
    <row r="120" spans="1:6" x14ac:dyDescent="0.25">
      <c r="A120" s="112" t="s">
        <v>1768</v>
      </c>
      <c r="B120" s="112" t="s">
        <v>1112</v>
      </c>
      <c r="C120" s="113"/>
      <c r="E120" s="112"/>
      <c r="F120" s="114"/>
    </row>
    <row r="121" spans="1:6" x14ac:dyDescent="0.25">
      <c r="A121" s="112" t="s">
        <v>1768</v>
      </c>
      <c r="B121" s="112" t="s">
        <v>1780</v>
      </c>
      <c r="C121" s="113"/>
      <c r="E121" s="112"/>
      <c r="F121" s="114"/>
    </row>
    <row r="122" spans="1:6" x14ac:dyDescent="0.25">
      <c r="A122" s="112" t="s">
        <v>1768</v>
      </c>
      <c r="B122" s="112" t="s">
        <v>1838</v>
      </c>
      <c r="C122" s="113"/>
      <c r="E122" s="112"/>
      <c r="F122" s="114"/>
    </row>
    <row r="123" spans="1:6" x14ac:dyDescent="0.25">
      <c r="A123" s="112" t="s">
        <v>1768</v>
      </c>
      <c r="B123" s="112" t="s">
        <v>1839</v>
      </c>
      <c r="C123" s="113">
        <v>70</v>
      </c>
      <c r="E123" s="112"/>
      <c r="F123" s="114"/>
    </row>
    <row r="124" spans="1:6" x14ac:dyDescent="0.25">
      <c r="A124" s="112" t="s">
        <v>1768</v>
      </c>
      <c r="B124" s="112" t="s">
        <v>1829</v>
      </c>
      <c r="C124" s="113">
        <v>74</v>
      </c>
      <c r="E124" s="112"/>
      <c r="F124" s="114"/>
    </row>
    <row r="125" spans="1:6" x14ac:dyDescent="0.25">
      <c r="A125" s="112" t="s">
        <v>1768</v>
      </c>
      <c r="B125" s="112" t="s">
        <v>1840</v>
      </c>
      <c r="C125" s="113">
        <v>67</v>
      </c>
      <c r="E125" s="112"/>
      <c r="F125" s="114"/>
    </row>
    <row r="126" spans="1:6" x14ac:dyDescent="0.25">
      <c r="A126" s="112" t="s">
        <v>1768</v>
      </c>
      <c r="B126" s="112" t="s">
        <v>1841</v>
      </c>
      <c r="C126" s="113"/>
      <c r="E126" s="112"/>
      <c r="F126" s="114"/>
    </row>
    <row r="127" spans="1:6" x14ac:dyDescent="0.25">
      <c r="A127" s="112" t="s">
        <v>1768</v>
      </c>
      <c r="B127" s="112" t="s">
        <v>1842</v>
      </c>
      <c r="C127" s="113"/>
      <c r="E127" s="112"/>
      <c r="F127" s="114"/>
    </row>
    <row r="128" spans="1:6" x14ac:dyDescent="0.25">
      <c r="A128" s="112" t="s">
        <v>1768</v>
      </c>
      <c r="B128" s="112" t="s">
        <v>1843</v>
      </c>
      <c r="C128" s="113"/>
      <c r="E128" s="112"/>
      <c r="F128" s="114"/>
    </row>
    <row r="129" spans="1:6" x14ac:dyDescent="0.25">
      <c r="A129" s="112" t="s">
        <v>1768</v>
      </c>
      <c r="B129" s="112" t="s">
        <v>1364</v>
      </c>
      <c r="C129" s="113"/>
      <c r="E129" s="112"/>
      <c r="F129" s="114"/>
    </row>
    <row r="130" spans="1:6" x14ac:dyDescent="0.25">
      <c r="A130" s="112" t="s">
        <v>1768</v>
      </c>
      <c r="B130" s="112" t="s">
        <v>1844</v>
      </c>
      <c r="C130" s="113"/>
      <c r="E130" s="112"/>
      <c r="F130" s="114"/>
    </row>
    <row r="131" spans="1:6" x14ac:dyDescent="0.25">
      <c r="A131" s="112" t="s">
        <v>1768</v>
      </c>
      <c r="B131" s="112" t="s">
        <v>1845</v>
      </c>
      <c r="C131" s="113"/>
      <c r="E131" s="112"/>
      <c r="F131" s="114"/>
    </row>
    <row r="132" spans="1:6" x14ac:dyDescent="0.25">
      <c r="A132" s="112" t="s">
        <v>1768</v>
      </c>
      <c r="B132" s="112" t="s">
        <v>1846</v>
      </c>
      <c r="C132" s="113">
        <v>46</v>
      </c>
      <c r="E132" s="112"/>
      <c r="F132" s="114"/>
    </row>
    <row r="133" spans="1:6" x14ac:dyDescent="0.25">
      <c r="A133" s="112" t="s">
        <v>1768</v>
      </c>
      <c r="B133" s="112" t="s">
        <v>1254</v>
      </c>
      <c r="C133" s="113"/>
      <c r="E133" s="112"/>
      <c r="F133" s="114"/>
    </row>
    <row r="134" spans="1:6" x14ac:dyDescent="0.25">
      <c r="A134" s="112" t="s">
        <v>1768</v>
      </c>
      <c r="B134" s="112" t="s">
        <v>1847</v>
      </c>
      <c r="C134" s="113">
        <v>80</v>
      </c>
      <c r="E134" s="112"/>
      <c r="F134" s="114"/>
    </row>
    <row r="135" spans="1:6" x14ac:dyDescent="0.25">
      <c r="A135" s="112" t="s">
        <v>1768</v>
      </c>
      <c r="B135" s="112" t="s">
        <v>1723</v>
      </c>
      <c r="C135" s="113"/>
      <c r="E135" s="112"/>
      <c r="F135" s="114"/>
    </row>
    <row r="136" spans="1:6" x14ac:dyDescent="0.25">
      <c r="A136" s="112" t="s">
        <v>1768</v>
      </c>
      <c r="B136" s="112" t="s">
        <v>1780</v>
      </c>
      <c r="C136" s="113"/>
      <c r="E136" s="112"/>
      <c r="F136" s="114"/>
    </row>
    <row r="137" spans="1:6" x14ac:dyDescent="0.25">
      <c r="A137" s="112" t="s">
        <v>1768</v>
      </c>
      <c r="B137" s="112" t="s">
        <v>1252</v>
      </c>
      <c r="C137" s="113"/>
      <c r="E137" s="112"/>
      <c r="F137" s="114"/>
    </row>
    <row r="138" spans="1:6" x14ac:dyDescent="0.25">
      <c r="A138" s="112" t="s">
        <v>1768</v>
      </c>
      <c r="B138" s="112" t="s">
        <v>1848</v>
      </c>
      <c r="C138" s="113"/>
      <c r="E138" s="112"/>
      <c r="F138" s="114"/>
    </row>
    <row r="139" spans="1:6" x14ac:dyDescent="0.25">
      <c r="A139" s="112" t="s">
        <v>1768</v>
      </c>
      <c r="B139" s="112" t="s">
        <v>1780</v>
      </c>
      <c r="C139" s="113"/>
      <c r="E139" s="112"/>
      <c r="F139" s="114"/>
    </row>
    <row r="140" spans="1:6" x14ac:dyDescent="0.25">
      <c r="A140" s="112" t="s">
        <v>1768</v>
      </c>
      <c r="B140" s="112" t="s">
        <v>1822</v>
      </c>
      <c r="C140" s="113"/>
      <c r="E140" s="112"/>
      <c r="F140" s="114"/>
    </row>
    <row r="141" spans="1:6" x14ac:dyDescent="0.25">
      <c r="A141" s="112" t="s">
        <v>1768</v>
      </c>
      <c r="B141" s="112" t="s">
        <v>1366</v>
      </c>
      <c r="C141" s="113"/>
      <c r="E141" s="112"/>
      <c r="F141" s="114"/>
    </row>
    <row r="142" spans="1:6" x14ac:dyDescent="0.25">
      <c r="A142" s="112" t="s">
        <v>1768</v>
      </c>
      <c r="B142" s="112" t="s">
        <v>1571</v>
      </c>
      <c r="C142" s="113"/>
      <c r="E142" s="112"/>
      <c r="F142" s="114"/>
    </row>
    <row r="143" spans="1:6" x14ac:dyDescent="0.25">
      <c r="A143" s="112" t="s">
        <v>1768</v>
      </c>
      <c r="B143" s="112" t="s">
        <v>1849</v>
      </c>
      <c r="C143" s="113"/>
      <c r="E143" s="112"/>
      <c r="F143" s="114"/>
    </row>
    <row r="144" spans="1:6" x14ac:dyDescent="0.25">
      <c r="A144" s="112" t="s">
        <v>1768</v>
      </c>
      <c r="B144" s="112" t="s">
        <v>1850</v>
      </c>
      <c r="C144" s="113"/>
      <c r="E144" s="112"/>
      <c r="F144" s="114"/>
    </row>
    <row r="145" spans="1:6" x14ac:dyDescent="0.25">
      <c r="A145" s="112" t="s">
        <v>1768</v>
      </c>
      <c r="B145" s="112" t="s">
        <v>1525</v>
      </c>
      <c r="C145" s="113">
        <v>53</v>
      </c>
      <c r="E145" s="112"/>
      <c r="F145" s="114"/>
    </row>
    <row r="146" spans="1:6" x14ac:dyDescent="0.25">
      <c r="A146" s="112" t="s">
        <v>1768</v>
      </c>
      <c r="B146" s="112" t="s">
        <v>1803</v>
      </c>
      <c r="C146" s="113"/>
      <c r="E146" s="112"/>
      <c r="F146" s="114"/>
    </row>
    <row r="147" spans="1:6" x14ac:dyDescent="0.25">
      <c r="A147" s="112" t="s">
        <v>1768</v>
      </c>
      <c r="B147" s="112" t="s">
        <v>1761</v>
      </c>
      <c r="C147" s="113"/>
      <c r="E147" s="112"/>
      <c r="F147" s="114"/>
    </row>
    <row r="148" spans="1:6" x14ac:dyDescent="0.25">
      <c r="A148" s="112" t="s">
        <v>1768</v>
      </c>
      <c r="B148" s="112" t="s">
        <v>1851</v>
      </c>
      <c r="C148" s="113"/>
      <c r="E148" s="112"/>
      <c r="F148" s="114"/>
    </row>
    <row r="149" spans="1:6" x14ac:dyDescent="0.25">
      <c r="A149" s="112" t="s">
        <v>1768</v>
      </c>
      <c r="B149" s="112" t="s">
        <v>1780</v>
      </c>
      <c r="C149" s="113"/>
      <c r="E149" s="112"/>
      <c r="F149" s="114"/>
    </row>
    <row r="150" spans="1:6" x14ac:dyDescent="0.25">
      <c r="A150" s="112" t="s">
        <v>1768</v>
      </c>
      <c r="B150" s="112" t="s">
        <v>1852</v>
      </c>
      <c r="C150" s="113"/>
      <c r="E150" s="112"/>
      <c r="F150" s="114"/>
    </row>
    <row r="151" spans="1:6" x14ac:dyDescent="0.25">
      <c r="A151" s="112" t="s">
        <v>1768</v>
      </c>
      <c r="B151" s="112" t="s">
        <v>1853</v>
      </c>
      <c r="C151" s="113"/>
      <c r="E151" s="112"/>
      <c r="F151" s="114"/>
    </row>
    <row r="152" spans="1:6" x14ac:dyDescent="0.25">
      <c r="A152" s="112" t="s">
        <v>1768</v>
      </c>
      <c r="B152" s="112" t="s">
        <v>1854</v>
      </c>
      <c r="C152" s="113">
        <v>80</v>
      </c>
      <c r="E152" s="112"/>
      <c r="F152" s="114"/>
    </row>
    <row r="153" spans="1:6" x14ac:dyDescent="0.25">
      <c r="A153" s="112" t="s">
        <v>1768</v>
      </c>
      <c r="B153" s="112" t="s">
        <v>1855</v>
      </c>
      <c r="C153" s="113">
        <v>46</v>
      </c>
      <c r="E153" s="112"/>
      <c r="F153" s="114"/>
    </row>
    <row r="154" spans="1:6" x14ac:dyDescent="0.25">
      <c r="A154" s="112" t="s">
        <v>1768</v>
      </c>
      <c r="B154" s="112" t="s">
        <v>1856</v>
      </c>
      <c r="C154" s="113"/>
      <c r="E154" s="112"/>
      <c r="F154" s="114"/>
    </row>
    <row r="155" spans="1:6" x14ac:dyDescent="0.25">
      <c r="A155" s="112" t="s">
        <v>1768</v>
      </c>
      <c r="B155" s="112" t="s">
        <v>1857</v>
      </c>
      <c r="C155" s="113"/>
      <c r="E155" s="112"/>
      <c r="F155" s="114"/>
    </row>
    <row r="156" spans="1:6" x14ac:dyDescent="0.25">
      <c r="A156" s="112" t="s">
        <v>1768</v>
      </c>
      <c r="B156" s="112" t="s">
        <v>1858</v>
      </c>
      <c r="C156" s="113">
        <v>100</v>
      </c>
      <c r="E156" s="112"/>
      <c r="F156" s="114"/>
    </row>
    <row r="157" spans="1:6" x14ac:dyDescent="0.25">
      <c r="A157" s="112" t="s">
        <v>1811</v>
      </c>
      <c r="B157" s="112" t="s">
        <v>1769</v>
      </c>
      <c r="C157" s="113"/>
      <c r="E157" s="112"/>
      <c r="F157" s="114"/>
    </row>
    <row r="158" spans="1:6" x14ac:dyDescent="0.25">
      <c r="A158" s="112" t="s">
        <v>1768</v>
      </c>
      <c r="B158" s="112" t="s">
        <v>1859</v>
      </c>
      <c r="C158" s="113"/>
      <c r="E158" s="112"/>
      <c r="F158" s="114"/>
    </row>
    <row r="159" spans="1:6" x14ac:dyDescent="0.25">
      <c r="A159" s="112" t="s">
        <v>1768</v>
      </c>
      <c r="B159" s="112" t="s">
        <v>1780</v>
      </c>
      <c r="C159" s="113"/>
      <c r="E159" s="112"/>
      <c r="F159" s="114"/>
    </row>
    <row r="160" spans="1:6" x14ac:dyDescent="0.25">
      <c r="A160" s="112" t="s">
        <v>1768</v>
      </c>
      <c r="B160" s="112" t="s">
        <v>1860</v>
      </c>
      <c r="C160" s="113"/>
      <c r="E160" s="112"/>
      <c r="F160" s="114"/>
    </row>
    <row r="161" spans="1:6" x14ac:dyDescent="0.25">
      <c r="A161" s="112" t="s">
        <v>1768</v>
      </c>
      <c r="B161" s="112" t="s">
        <v>1861</v>
      </c>
      <c r="C161" s="113"/>
      <c r="E161" s="112"/>
      <c r="F161" s="114"/>
    </row>
    <row r="162" spans="1:6" x14ac:dyDescent="0.25">
      <c r="A162" s="112" t="s">
        <v>1768</v>
      </c>
      <c r="B162" s="112" t="s">
        <v>1576</v>
      </c>
      <c r="C162" s="113"/>
      <c r="E162" s="112"/>
      <c r="F162" s="114"/>
    </row>
    <row r="163" spans="1:6" x14ac:dyDescent="0.25">
      <c r="A163" s="112" t="s">
        <v>1768</v>
      </c>
      <c r="B163" s="112" t="s">
        <v>1862</v>
      </c>
      <c r="C163" s="113"/>
      <c r="E163" s="112"/>
      <c r="F163" s="114"/>
    </row>
    <row r="164" spans="1:6" x14ac:dyDescent="0.25">
      <c r="A164" s="112" t="s">
        <v>1768</v>
      </c>
      <c r="B164" s="112" t="s">
        <v>1021</v>
      </c>
      <c r="C164" s="113"/>
      <c r="E164" s="112"/>
      <c r="F164" s="114"/>
    </row>
    <row r="165" spans="1:6" x14ac:dyDescent="0.25">
      <c r="A165" s="112" t="s">
        <v>1768</v>
      </c>
      <c r="B165" s="112" t="s">
        <v>1863</v>
      </c>
      <c r="C165" s="113"/>
      <c r="E165" s="112"/>
      <c r="F165" s="114"/>
    </row>
    <row r="166" spans="1:6" x14ac:dyDescent="0.25">
      <c r="A166" s="112" t="s">
        <v>1768</v>
      </c>
      <c r="B166" s="112" t="s">
        <v>1864</v>
      </c>
      <c r="C166" s="113">
        <v>46</v>
      </c>
      <c r="E166" s="112"/>
      <c r="F166" s="114"/>
    </row>
    <row r="167" spans="1:6" x14ac:dyDescent="0.25">
      <c r="A167" s="112" t="s">
        <v>1768</v>
      </c>
      <c r="B167" s="112" t="s">
        <v>1865</v>
      </c>
      <c r="C167" s="113"/>
      <c r="E167" s="112"/>
      <c r="F167" s="114"/>
    </row>
    <row r="168" spans="1:6" x14ac:dyDescent="0.25">
      <c r="A168" s="112" t="s">
        <v>1768</v>
      </c>
      <c r="B168" s="112" t="s">
        <v>1209</v>
      </c>
      <c r="C168" s="113"/>
      <c r="E168" s="112"/>
      <c r="F168" s="114"/>
    </row>
    <row r="169" spans="1:6" x14ac:dyDescent="0.25">
      <c r="A169" s="112" t="s">
        <v>1768</v>
      </c>
      <c r="B169" s="112" t="s">
        <v>1866</v>
      </c>
      <c r="C169" s="113"/>
      <c r="E169" s="112"/>
      <c r="F169" s="114"/>
    </row>
    <row r="170" spans="1:6" x14ac:dyDescent="0.25">
      <c r="A170" s="112" t="s">
        <v>1768</v>
      </c>
      <c r="B170" s="112" t="s">
        <v>1254</v>
      </c>
      <c r="C170" s="113">
        <v>55</v>
      </c>
      <c r="E170" s="112"/>
      <c r="F170" s="114"/>
    </row>
    <row r="171" spans="1:6" x14ac:dyDescent="0.25">
      <c r="A171" s="112" t="s">
        <v>1768</v>
      </c>
      <c r="B171" s="112" t="s">
        <v>1254</v>
      </c>
      <c r="C171" s="113"/>
      <c r="E171" s="112"/>
      <c r="F171" s="114"/>
    </row>
    <row r="172" spans="1:6" x14ac:dyDescent="0.25">
      <c r="A172" s="112" t="s">
        <v>1768</v>
      </c>
      <c r="B172" s="112" t="s">
        <v>1429</v>
      </c>
      <c r="C172" s="113"/>
      <c r="E172" s="112"/>
      <c r="F172" s="114"/>
    </row>
    <row r="173" spans="1:6" x14ac:dyDescent="0.25">
      <c r="A173" s="112" t="s">
        <v>1768</v>
      </c>
      <c r="B173" s="112" t="s">
        <v>1622</v>
      </c>
      <c r="C173" s="113"/>
      <c r="E173" s="112"/>
      <c r="F173" s="114"/>
    </row>
    <row r="174" spans="1:6" x14ac:dyDescent="0.25">
      <c r="A174" s="112" t="s">
        <v>1768</v>
      </c>
      <c r="B174" s="112" t="s">
        <v>1867</v>
      </c>
      <c r="C174" s="113"/>
      <c r="E174" s="112"/>
      <c r="F174" s="114"/>
    </row>
    <row r="175" spans="1:6" x14ac:dyDescent="0.25">
      <c r="A175" s="112" t="s">
        <v>1768</v>
      </c>
      <c r="B175" s="112" t="s">
        <v>1868</v>
      </c>
      <c r="C175" s="113"/>
      <c r="E175" s="112"/>
      <c r="F175" s="114"/>
    </row>
    <row r="176" spans="1:6" x14ac:dyDescent="0.25">
      <c r="A176" s="112" t="s">
        <v>1768</v>
      </c>
      <c r="B176" s="112" t="s">
        <v>1869</v>
      </c>
      <c r="C176" s="113"/>
      <c r="E176" s="112"/>
      <c r="F176" s="114"/>
    </row>
    <row r="177" spans="1:6" x14ac:dyDescent="0.25">
      <c r="A177" s="112" t="s">
        <v>1768</v>
      </c>
      <c r="B177" s="112" t="s">
        <v>1870</v>
      </c>
      <c r="C177" s="113"/>
      <c r="E177" s="112"/>
      <c r="F177" s="114"/>
    </row>
    <row r="178" spans="1:6" x14ac:dyDescent="0.25">
      <c r="A178" s="112" t="s">
        <v>1768</v>
      </c>
      <c r="B178" s="112" t="s">
        <v>1780</v>
      </c>
      <c r="C178" s="113"/>
      <c r="E178" s="112"/>
      <c r="F178" s="114"/>
    </row>
    <row r="179" spans="1:6" x14ac:dyDescent="0.25">
      <c r="A179" s="112" t="s">
        <v>1768</v>
      </c>
      <c r="B179" s="112" t="s">
        <v>1784</v>
      </c>
      <c r="C179" s="113"/>
      <c r="E179" s="112"/>
      <c r="F179" s="114"/>
    </row>
    <row r="180" spans="1:6" x14ac:dyDescent="0.25">
      <c r="A180" s="112" t="s">
        <v>1768</v>
      </c>
      <c r="B180" s="112" t="s">
        <v>974</v>
      </c>
      <c r="C180" s="113"/>
      <c r="E180" s="112"/>
      <c r="F180" s="114"/>
    </row>
    <row r="181" spans="1:6" x14ac:dyDescent="0.25">
      <c r="A181" s="112" t="s">
        <v>1768</v>
      </c>
      <c r="B181" s="112" t="s">
        <v>1866</v>
      </c>
      <c r="C181" s="113"/>
      <c r="E181" s="112"/>
      <c r="F181" s="114"/>
    </row>
    <row r="182" spans="1:6" x14ac:dyDescent="0.25">
      <c r="A182" s="112" t="s">
        <v>1768</v>
      </c>
      <c r="B182" s="112" t="s">
        <v>1043</v>
      </c>
      <c r="C182" s="113"/>
      <c r="E182" s="112"/>
      <c r="F182" s="114"/>
    </row>
    <row r="183" spans="1:6" x14ac:dyDescent="0.25">
      <c r="A183" s="112" t="s">
        <v>1768</v>
      </c>
      <c r="B183" s="112" t="s">
        <v>1504</v>
      </c>
      <c r="C183" s="113"/>
      <c r="E183" s="112"/>
      <c r="F183" s="114"/>
    </row>
    <row r="184" spans="1:6" x14ac:dyDescent="0.25">
      <c r="A184" s="112" t="s">
        <v>1768</v>
      </c>
      <c r="B184" s="112" t="s">
        <v>1241</v>
      </c>
      <c r="C184" s="113"/>
      <c r="E184" s="112"/>
      <c r="F184" s="114"/>
    </row>
    <row r="185" spans="1:6" x14ac:dyDescent="0.25">
      <c r="A185" s="112" t="s">
        <v>1768</v>
      </c>
      <c r="B185" s="112" t="s">
        <v>1871</v>
      </c>
      <c r="C185" s="113"/>
      <c r="E185" s="112"/>
      <c r="F185" s="114"/>
    </row>
    <row r="186" spans="1:6" x14ac:dyDescent="0.25">
      <c r="A186" s="112" t="s">
        <v>1768</v>
      </c>
      <c r="B186" s="112" t="s">
        <v>1872</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2024-07-04T08:15:43Z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