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37.222\Architettura\Alleanza New\Sicurezza\2026_DVR\"/>
    </mc:Choice>
  </mc:AlternateContent>
  <xr:revisionPtr revIDLastSave="0" documentId="13_ncr:1_{64DA35EC-A155-4435-AE7A-9FC326185109}" xr6:coauthVersionLast="47" xr6:coauthVersionMax="47" xr10:uidLastSave="{00000000-0000-0000-0000-000000000000}"/>
  <bookViews>
    <workbookView xWindow="180" yWindow="240" windowWidth="31185" windowHeight="20745" xr2:uid="{00000000-000D-0000-FFFF-FFFF00000000}"/>
  </bookViews>
  <sheets>
    <sheet name="Sedi" sheetId="1" r:id="rId1"/>
  </sheets>
  <definedNames>
    <definedName name="_xlnm._FilterDatabase" localSheetId="0" hidden="1">Sedi!$A$1:$AG$807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01" i="1" l="1"/>
  <c r="C601" i="1"/>
  <c r="C392" i="1"/>
  <c r="C179" i="1"/>
  <c r="C12" i="1"/>
  <c r="C2" i="1"/>
  <c r="C807" i="1"/>
  <c r="C806" i="1"/>
  <c r="C805" i="1"/>
  <c r="C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C790" i="1"/>
  <c r="C789" i="1"/>
  <c r="C788" i="1"/>
  <c r="C787" i="1"/>
  <c r="C786" i="1"/>
  <c r="C785" i="1"/>
  <c r="C784" i="1"/>
  <c r="C783" i="1"/>
  <c r="C782" i="1"/>
  <c r="C781" i="1"/>
  <c r="C780" i="1"/>
  <c r="C779" i="1"/>
  <c r="C778" i="1"/>
  <c r="C777" i="1"/>
  <c r="C776" i="1"/>
  <c r="C775" i="1"/>
  <c r="C774" i="1"/>
  <c r="C773" i="1"/>
  <c r="C772" i="1"/>
  <c r="C771" i="1"/>
  <c r="C770" i="1"/>
  <c r="C769" i="1"/>
  <c r="C768" i="1"/>
  <c r="C767" i="1"/>
  <c r="C766" i="1"/>
  <c r="C765" i="1"/>
  <c r="C764" i="1"/>
  <c r="C763" i="1"/>
  <c r="C762" i="1"/>
  <c r="C761" i="1"/>
  <c r="C760" i="1"/>
  <c r="C759" i="1"/>
  <c r="C758" i="1"/>
  <c r="C757" i="1"/>
  <c r="C756" i="1"/>
  <c r="C755" i="1"/>
  <c r="C754" i="1"/>
  <c r="C753" i="1"/>
  <c r="C752" i="1"/>
  <c r="C751" i="1"/>
  <c r="C750" i="1"/>
  <c r="C749" i="1"/>
  <c r="C748" i="1"/>
  <c r="C747" i="1"/>
  <c r="C746" i="1"/>
  <c r="C745" i="1"/>
  <c r="C744" i="1"/>
  <c r="C743" i="1"/>
  <c r="C742" i="1"/>
  <c r="C741" i="1"/>
  <c r="C740" i="1"/>
  <c r="C739" i="1"/>
  <c r="C738" i="1"/>
  <c r="C737" i="1"/>
  <c r="C736" i="1"/>
  <c r="C735" i="1"/>
  <c r="C734" i="1"/>
  <c r="C733" i="1"/>
  <c r="C732" i="1"/>
  <c r="C731" i="1"/>
  <c r="C730" i="1"/>
  <c r="C729" i="1"/>
  <c r="C728" i="1"/>
  <c r="C727" i="1"/>
  <c r="C726" i="1"/>
  <c r="C725" i="1"/>
  <c r="C724" i="1"/>
  <c r="C723" i="1"/>
  <c r="C722" i="1"/>
  <c r="C721" i="1"/>
  <c r="C720" i="1"/>
  <c r="C719" i="1"/>
  <c r="C718" i="1"/>
  <c r="C717" i="1"/>
  <c r="C716" i="1"/>
  <c r="C715" i="1"/>
  <c r="C714" i="1"/>
  <c r="C713" i="1"/>
  <c r="C712" i="1"/>
  <c r="C711" i="1"/>
  <c r="C710" i="1"/>
  <c r="C709" i="1"/>
  <c r="C708" i="1"/>
  <c r="C707" i="1"/>
  <c r="C706" i="1"/>
  <c r="C705" i="1"/>
  <c r="C704" i="1"/>
  <c r="C703" i="1"/>
  <c r="C702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C668" i="1"/>
  <c r="C667" i="1"/>
  <c r="C666" i="1"/>
  <c r="C665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C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C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C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1" i="1"/>
  <c r="C10" i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<sst xmlns="http://schemas.openxmlformats.org/spreadsheetml/2006/main" count="16136" uniqueCount="7554">
  <si>
    <t>NOME</t>
  </si>
  <si>
    <t>CODICE ESTERNO</t>
  </si>
  <si>
    <t>INDIRIZZO</t>
  </si>
  <si>
    <t>CAP</t>
  </si>
  <si>
    <t>CITTA</t>
  </si>
  <si>
    <t>PROVINCIA</t>
  </si>
  <si>
    <t>REGIONE</t>
  </si>
  <si>
    <t>NAZIONE</t>
  </si>
  <si>
    <t>SOCIETA</t>
  </si>
  <si>
    <t>NOTE</t>
  </si>
  <si>
    <t>TELEFONO FISSO</t>
  </si>
  <si>
    <t>CELLULARE</t>
  </si>
  <si>
    <t>LATITUDINE</t>
  </si>
  <si>
    <t>LONGITUDINE</t>
  </si>
  <si>
    <t>DISABILITATO</t>
  </si>
  <si>
    <t>TIPOLOGIA</t>
  </si>
  <si>
    <t>Tel. Responsabile Sede</t>
  </si>
  <si>
    <t>NOME RESPONSABILE</t>
  </si>
  <si>
    <t>Email Responsabile Sede</t>
  </si>
  <si>
    <t>Supervisore pianificazione sopralluogo 4</t>
  </si>
  <si>
    <t/>
  </si>
  <si>
    <t>No</t>
  </si>
  <si>
    <t>ABANO TERME AGENZIA GENERALE</t>
  </si>
  <si>
    <t>22399</t>
  </si>
  <si>
    <t>VIA VALERIO FLACCO      68</t>
  </si>
  <si>
    <t>35031</t>
  </si>
  <si>
    <t>ABANO TERME</t>
  </si>
  <si>
    <t>PD</t>
  </si>
  <si>
    <t>VENETO FRIULI V.G.</t>
  </si>
  <si>
    <t>Italia</t>
  </si>
  <si>
    <t>Alleanza Assicurazioni S.P.A.</t>
  </si>
  <si>
    <t>0243089278</t>
  </si>
  <si>
    <t>3460220166</t>
  </si>
  <si>
    <t>45,3508488</t>
  </si>
  <si>
    <t>11,788271</t>
  </si>
  <si>
    <t>Agenzia</t>
  </si>
  <si>
    <t>MARCO CERIONESE</t>
  </si>
  <si>
    <t>MARCO.CERIONESE@ALLEANZA.IT</t>
  </si>
  <si>
    <t>AbanoTerme@Alleanza.it</t>
  </si>
  <si>
    <t>ABANO TERME MESTRINO</t>
  </si>
  <si>
    <t>22399MS</t>
  </si>
  <si>
    <t>VIA 4 NOVEMBRE          27</t>
  </si>
  <si>
    <t>35035</t>
  </si>
  <si>
    <t>MESTRINO</t>
  </si>
  <si>
    <t>45,4419908</t>
  </si>
  <si>
    <t>11,7591905</t>
  </si>
  <si>
    <t>Ispettorato</t>
  </si>
  <si>
    <t>ABANO TERME MONSELICE</t>
  </si>
  <si>
    <t>22399ML</t>
  </si>
  <si>
    <t>VIA MATTEOTTI           1</t>
  </si>
  <si>
    <t>35042</t>
  </si>
  <si>
    <t>ESTE</t>
  </si>
  <si>
    <t>45,2282931</t>
  </si>
  <si>
    <t>11,6551944</t>
  </si>
  <si>
    <t>AFFI AGENZIA GENERALE</t>
  </si>
  <si>
    <t>35699</t>
  </si>
  <si>
    <t>VIA CRIVELLIN           7</t>
  </si>
  <si>
    <t>37010</t>
  </si>
  <si>
    <t>AFFI</t>
  </si>
  <si>
    <t>VR</t>
  </si>
  <si>
    <t>LOMB.EST TRENT. AA</t>
  </si>
  <si>
    <t>0243089359</t>
  </si>
  <si>
    <t>3490626864</t>
  </si>
  <si>
    <t>45,5521435</t>
  </si>
  <si>
    <t>10,7906488</t>
  </si>
  <si>
    <t>ENRICO BOATTA</t>
  </si>
  <si>
    <t>ENRICO.BOATTA@ALLEANZA.IT</t>
  </si>
  <si>
    <t>Affi@Alleanza.it</t>
  </si>
  <si>
    <t>AFRAGOLA AGENZIA GENERALE</t>
  </si>
  <si>
    <t>26602</t>
  </si>
  <si>
    <t>VIA MONTI DEL MATESE    SNC</t>
  </si>
  <si>
    <t>80026</t>
  </si>
  <si>
    <t>CASORIA</t>
  </si>
  <si>
    <t>CE</t>
  </si>
  <si>
    <t>LAZIO SUD CAMPANIA</t>
  </si>
  <si>
    <t>0243089304</t>
  </si>
  <si>
    <t>3492386394</t>
  </si>
  <si>
    <t>40,924536</t>
  </si>
  <si>
    <t>14,297729</t>
  </si>
  <si>
    <t>ANGELA FERRARA</t>
  </si>
  <si>
    <t>ANGELA.FERRARA@ALLEANZA.IT</t>
  </si>
  <si>
    <t>Afragola@Alleanza.it</t>
  </si>
  <si>
    <t>AFRAGOLA SUCCIVO</t>
  </si>
  <si>
    <t>26602SU</t>
  </si>
  <si>
    <t>PIAZZA IV NOVEMBRE   14</t>
  </si>
  <si>
    <t>81030</t>
  </si>
  <si>
    <t>SUCCIVO</t>
  </si>
  <si>
    <t>40,965569</t>
  </si>
  <si>
    <t>14,25338</t>
  </si>
  <si>
    <t>AGRIGENTO AGENZIA GENERALE</t>
  </si>
  <si>
    <t>199</t>
  </si>
  <si>
    <t>VIALE DELLA VITTORIA    239</t>
  </si>
  <si>
    <t>92100</t>
  </si>
  <si>
    <t>AGRIGENTO</t>
  </si>
  <si>
    <t>AG</t>
  </si>
  <si>
    <t>SICILIA</t>
  </si>
  <si>
    <t>0243089024</t>
  </si>
  <si>
    <t>3386094518</t>
  </si>
  <si>
    <t>37,306013</t>
  </si>
  <si>
    <t>13,592965</t>
  </si>
  <si>
    <t>STEFAN CASA'</t>
  </si>
  <si>
    <t>STEFAN.CASA@ALLEANZA.IT</t>
  </si>
  <si>
    <t>Agrigento@Alleanza.it</t>
  </si>
  <si>
    <t>AGRIGENTO FAVARA</t>
  </si>
  <si>
    <t>VIA KENNEDY             5</t>
  </si>
  <si>
    <t>92026</t>
  </si>
  <si>
    <t>FAVARA</t>
  </si>
  <si>
    <t>37,3076259</t>
  </si>
  <si>
    <t>13,6562194</t>
  </si>
  <si>
    <t>ALATRI AGENZIA GENERALE</t>
  </si>
  <si>
    <t>2104</t>
  </si>
  <si>
    <t>VIA SS 155 LA DONNA     7/C-D</t>
  </si>
  <si>
    <t>03011</t>
  </si>
  <si>
    <t>ALATRI</t>
  </si>
  <si>
    <t>FR</t>
  </si>
  <si>
    <t>0243089065</t>
  </si>
  <si>
    <t>3351371739</t>
  </si>
  <si>
    <t>0</t>
  </si>
  <si>
    <t>MAURIZIO ADDONISIO</t>
  </si>
  <si>
    <t>MAURIZIO.ADDONISIO@ALLEANZA.IT</t>
  </si>
  <si>
    <t>Alatri@Alleanza.it</t>
  </si>
  <si>
    <t>ALATRI CECCANO</t>
  </si>
  <si>
    <t>VIA SANTA MARIA A FIUME 2</t>
  </si>
  <si>
    <t>03023</t>
  </si>
  <si>
    <t>CECCANO</t>
  </si>
  <si>
    <t>ALBA AGENZIA GENERALE</t>
  </si>
  <si>
    <t>37513</t>
  </si>
  <si>
    <t>CORSO FRATELLI BANDIERA 7</t>
  </si>
  <si>
    <t>12051</t>
  </si>
  <si>
    <t>ALBA</t>
  </si>
  <si>
    <t>CN</t>
  </si>
  <si>
    <t>PIEMONTE VALLE D'A</t>
  </si>
  <si>
    <t>0243089385</t>
  </si>
  <si>
    <t>3403698502</t>
  </si>
  <si>
    <t>44,6986899</t>
  </si>
  <si>
    <t>8,0307935</t>
  </si>
  <si>
    <t>WILLIAM LINGUA</t>
  </si>
  <si>
    <t>WILLIAM.LINGUA@ALLEANZA.IT</t>
  </si>
  <si>
    <t>Alba@Alleanza.it</t>
  </si>
  <si>
    <t>ALBA BRA</t>
  </si>
  <si>
    <t>37513BR</t>
  </si>
  <si>
    <t>VIA P. DI PIEMONTE      63</t>
  </si>
  <si>
    <t>12042</t>
  </si>
  <si>
    <t>BRA</t>
  </si>
  <si>
    <t>44,6950788</t>
  </si>
  <si>
    <t>7,8529086</t>
  </si>
  <si>
    <t>ALBANO LAZIALE AGENZIA GENERALE</t>
  </si>
  <si>
    <t>31799</t>
  </si>
  <si>
    <t>CORSO G. MATTEOTTI       196</t>
  </si>
  <si>
    <t>00041</t>
  </si>
  <si>
    <t>ALBANO LAZIALE</t>
  </si>
  <si>
    <t>RM</t>
  </si>
  <si>
    <t>LAZIO</t>
  </si>
  <si>
    <t>0243089339</t>
  </si>
  <si>
    <t>3669015107</t>
  </si>
  <si>
    <t>41,72711</t>
  </si>
  <si>
    <t>12,660087</t>
  </si>
  <si>
    <t>D'ARCANGELO POTITO</t>
  </si>
  <si>
    <t>Potito.DArcangelo@alleanza.it</t>
  </si>
  <si>
    <t>AlbanoLaziale@Alleanza.it</t>
  </si>
  <si>
    <t>ALBENGA  IMPERIA</t>
  </si>
  <si>
    <t>5002IO</t>
  </si>
  <si>
    <t>VIA CASCIONE            49</t>
  </si>
  <si>
    <t>18100</t>
  </si>
  <si>
    <t>IMPERIA</t>
  </si>
  <si>
    <t>IM</t>
  </si>
  <si>
    <t>LIGURIA SARDEGNA</t>
  </si>
  <si>
    <t>0243089115</t>
  </si>
  <si>
    <t>3346066605</t>
  </si>
  <si>
    <t>43,875716</t>
  </si>
  <si>
    <t>8,013389</t>
  </si>
  <si>
    <t>MARCO BELFIORE</t>
  </si>
  <si>
    <t>MARCO.BELFIORE@ALLEANZA.IT</t>
  </si>
  <si>
    <t>Albenga@Alleanza.it</t>
  </si>
  <si>
    <t>ALBENGA AGENZIA GENERALE</t>
  </si>
  <si>
    <t>5002</t>
  </si>
  <si>
    <t>VIA DEI MILLE           96/2</t>
  </si>
  <si>
    <t>17031</t>
  </si>
  <si>
    <t>ALBENGA</t>
  </si>
  <si>
    <t>SV</t>
  </si>
  <si>
    <t>44,047676</t>
  </si>
  <si>
    <t>8,220745</t>
  </si>
  <si>
    <t>ALBINO AGENZIA GENERALE</t>
  </si>
  <si>
    <t>502</t>
  </si>
  <si>
    <t>VIA SERIO               2/A</t>
  </si>
  <si>
    <t>24021</t>
  </si>
  <si>
    <t>ALBINO</t>
  </si>
  <si>
    <t>BG</t>
  </si>
  <si>
    <t>0243089032</t>
  </si>
  <si>
    <t>3346675680</t>
  </si>
  <si>
    <t>45,7696929</t>
  </si>
  <si>
    <t>9,8113455</t>
  </si>
  <si>
    <t>DANIELE ROTTOLI</t>
  </si>
  <si>
    <t>DANIELE.ROTTOLI@ALLEANZA.IT</t>
  </si>
  <si>
    <t>Albino@Alleanza.it</t>
  </si>
  <si>
    <t>ALBINO CLUSONE</t>
  </si>
  <si>
    <t>VIA DEI CARPINONI       2</t>
  </si>
  <si>
    <t>24023</t>
  </si>
  <si>
    <t>CLUSONE</t>
  </si>
  <si>
    <t>45,8905207</t>
  </si>
  <si>
    <t>9,9474258</t>
  </si>
  <si>
    <t>ALCAMO AGENZIA GENERALE</t>
  </si>
  <si>
    <t>3806</t>
  </si>
  <si>
    <t>VIA ALFIO MATTIOLO      3</t>
  </si>
  <si>
    <t>91011</t>
  </si>
  <si>
    <t>ALCAMO</t>
  </si>
  <si>
    <t>TP</t>
  </si>
  <si>
    <t>0243089095</t>
  </si>
  <si>
    <t>3346259366</t>
  </si>
  <si>
    <t>37,980167</t>
  </si>
  <si>
    <t>12,960263</t>
  </si>
  <si>
    <t>FRANCESCO VIOLA</t>
  </si>
  <si>
    <t>FRANCESCO.VIOLA@ALLEANZA.IT</t>
  </si>
  <si>
    <t>Alcamo@Alleanza.it</t>
  </si>
  <si>
    <t>ALCAMO CARINI</t>
  </si>
  <si>
    <t>3806CA</t>
  </si>
  <si>
    <t>VIA SANTA CATERINA      10</t>
  </si>
  <si>
    <t>90044</t>
  </si>
  <si>
    <t>CARINI</t>
  </si>
  <si>
    <t>PA</t>
  </si>
  <si>
    <t>0243089357</t>
  </si>
  <si>
    <t>38,132257</t>
  </si>
  <si>
    <t>13,181868</t>
  </si>
  <si>
    <t>PalermoOvest@Alleanza.it</t>
  </si>
  <si>
    <t>ALCAMO SAN GIUSEPPE JATO</t>
  </si>
  <si>
    <t>VIA PIANA DEGLI ALBANES 31</t>
  </si>
  <si>
    <t>90048</t>
  </si>
  <si>
    <t>SAN GIUSEPPE JATO</t>
  </si>
  <si>
    <t>37,972776</t>
  </si>
  <si>
    <t>13,1871585</t>
  </si>
  <si>
    <t>ALESSANDRIA AGENZIA GENERALE</t>
  </si>
  <si>
    <t>6199</t>
  </si>
  <si>
    <t>VIA CAVOUR              23</t>
  </si>
  <si>
    <t>15121</t>
  </si>
  <si>
    <t>ALESSANDRIA</t>
  </si>
  <si>
    <t>AL</t>
  </si>
  <si>
    <t>0243089131</t>
  </si>
  <si>
    <t>3316602275</t>
  </si>
  <si>
    <t>44,9118839</t>
  </si>
  <si>
    <t>8,6163771</t>
  </si>
  <si>
    <t>TULLIO BOFFA</t>
  </si>
  <si>
    <t>TULLIO.BOFFA@ALLEANZA.IT</t>
  </si>
  <si>
    <t>Alessandria@Alleanza.it</t>
  </si>
  <si>
    <t>ALESSANDRIA TORTONA</t>
  </si>
  <si>
    <t>CORSO MONTEBELLO        5</t>
  </si>
  <si>
    <t>15057</t>
  </si>
  <si>
    <t>TORTONA</t>
  </si>
  <si>
    <t>44,895852</t>
  </si>
  <si>
    <t>8,863199</t>
  </si>
  <si>
    <t>ALGHERO AGENZIA GENERALE</t>
  </si>
  <si>
    <t>31599</t>
  </si>
  <si>
    <t>VIA DELLE FORNAIE      SNC</t>
  </si>
  <si>
    <t>07041</t>
  </si>
  <si>
    <t>ALGHERO</t>
  </si>
  <si>
    <t>SS</t>
  </si>
  <si>
    <t>0243089338</t>
  </si>
  <si>
    <t>3351860045</t>
  </si>
  <si>
    <t>40,571271</t>
  </si>
  <si>
    <t>8,340461</t>
  </si>
  <si>
    <t>CRISTOFORO CANU</t>
  </si>
  <si>
    <t>CRISTOFORO.CANU@ALLEANZA.IT</t>
  </si>
  <si>
    <t>Alghero@Alleanza.it</t>
  </si>
  <si>
    <t>ALGHERO BOSA</t>
  </si>
  <si>
    <t>31599BS</t>
  </si>
  <si>
    <t>VIA LAMARMORA           5</t>
  </si>
  <si>
    <t>08013</t>
  </si>
  <si>
    <t>BOSA</t>
  </si>
  <si>
    <t>OR</t>
  </si>
  <si>
    <t>40,296667</t>
  </si>
  <si>
    <t>8,498868</t>
  </si>
  <si>
    <t>ALGHERO ITTIRI</t>
  </si>
  <si>
    <t>31599IT</t>
  </si>
  <si>
    <t>CORSO VITTORIO EMANUELE 159</t>
  </si>
  <si>
    <t>07044</t>
  </si>
  <si>
    <t>ITTIRI</t>
  </si>
  <si>
    <t>40,5937989</t>
  </si>
  <si>
    <t>8,5680419</t>
  </si>
  <si>
    <t>ALGHERO PORTO TORRES</t>
  </si>
  <si>
    <t>31599PT</t>
  </si>
  <si>
    <t>PIAZZA G. GARIBALDI     1</t>
  </si>
  <si>
    <t>07046</t>
  </si>
  <si>
    <t>PORTO TORRES</t>
  </si>
  <si>
    <t>40,838153</t>
  </si>
  <si>
    <t>8,401851</t>
  </si>
  <si>
    <t>ALTAMURA AGENZIA GENERALE</t>
  </si>
  <si>
    <t>17199</t>
  </si>
  <si>
    <t>VIA BARI                46/C</t>
  </si>
  <si>
    <t>70022</t>
  </si>
  <si>
    <t>ALTAMURA</t>
  </si>
  <si>
    <t>BA</t>
  </si>
  <si>
    <t>PUGLIA</t>
  </si>
  <si>
    <t>0243089254</t>
  </si>
  <si>
    <t>40,831028</t>
  </si>
  <si>
    <t>16,55583</t>
  </si>
  <si>
    <t>TORRE PIETRO</t>
  </si>
  <si>
    <t>PIETRO.TORRE@ALLEANZA.IT</t>
  </si>
  <si>
    <t>Altamura@Alleanza.it</t>
  </si>
  <si>
    <t>ALTAMURA GRAVINA</t>
  </si>
  <si>
    <t>17199GR</t>
  </si>
  <si>
    <t>CORSO CANIO MUSACCHIO   43</t>
  </si>
  <si>
    <t>70024</t>
  </si>
  <si>
    <t>GRAVINA IN PUGLIA</t>
  </si>
  <si>
    <t>40,817299</t>
  </si>
  <si>
    <t>16,420283</t>
  </si>
  <si>
    <t>ALTAMURA SANTERAMO</t>
  </si>
  <si>
    <t>17199SA</t>
  </si>
  <si>
    <t>CORSO ITALIA            38</t>
  </si>
  <si>
    <t>70029</t>
  </si>
  <si>
    <t>SANTERAMO IN COLLE</t>
  </si>
  <si>
    <t>40,79757</t>
  </si>
  <si>
    <t>16,756687</t>
  </si>
  <si>
    <t>ANCONA AGENZIA GENERALE</t>
  </si>
  <si>
    <t>299</t>
  </si>
  <si>
    <t>CORSO GARIBALDI         78</t>
  </si>
  <si>
    <t>60122</t>
  </si>
  <si>
    <t>ANCONA</t>
  </si>
  <si>
    <t>AN</t>
  </si>
  <si>
    <t>MARCHE E ABRUZZO M</t>
  </si>
  <si>
    <t>0243089025</t>
  </si>
  <si>
    <t>3425616594</t>
  </si>
  <si>
    <t>43,6179445</t>
  </si>
  <si>
    <t>13,5125636</t>
  </si>
  <si>
    <t>ANTONIO CICALA</t>
  </si>
  <si>
    <t>ANTONIO.CICALA@ALLEANZA.IT</t>
  </si>
  <si>
    <t>Ancona@Alleanza.it</t>
  </si>
  <si>
    <t>ANCONA TORRETTE</t>
  </si>
  <si>
    <t>VIA ESINO               62</t>
  </si>
  <si>
    <t>60126</t>
  </si>
  <si>
    <t>43,6085409</t>
  </si>
  <si>
    <t>13,4544585</t>
  </si>
  <si>
    <t>ANDRIA AGENZIA GENERALE</t>
  </si>
  <si>
    <t>27099</t>
  </si>
  <si>
    <t>VIA ONOFRIO JANNUZZI    13</t>
  </si>
  <si>
    <t>76123</t>
  </si>
  <si>
    <t>ANDRIA</t>
  </si>
  <si>
    <t>BT</t>
  </si>
  <si>
    <t>0243089308</t>
  </si>
  <si>
    <t>3356726901</t>
  </si>
  <si>
    <t>41,2251196</t>
  </si>
  <si>
    <t>16,298534</t>
  </si>
  <si>
    <t>MICHELE GRAMEGNA</t>
  </si>
  <si>
    <t>MICHELE.GRAMEGNA@ALLEANZA.IT</t>
  </si>
  <si>
    <t>Andria@Alleanza.it</t>
  </si>
  <si>
    <t>ANDRIA RUVO DI PUGLIA</t>
  </si>
  <si>
    <t>27099RV</t>
  </si>
  <si>
    <t>VIA GARIBALDI   14</t>
  </si>
  <si>
    <t>70037</t>
  </si>
  <si>
    <t>RUVO DI PUGLIA</t>
  </si>
  <si>
    <t>41,1180686</t>
  </si>
  <si>
    <t>16,4831623</t>
  </si>
  <si>
    <t>ANGRI AGENZIA GENERALE</t>
  </si>
  <si>
    <t>37521</t>
  </si>
  <si>
    <t>PIAZZA ANNUNZIATA       11</t>
  </si>
  <si>
    <t>84012</t>
  </si>
  <si>
    <t>ANGRI</t>
  </si>
  <si>
    <t>SA</t>
  </si>
  <si>
    <t>CAMPANIA SUD E BAS</t>
  </si>
  <si>
    <t>0243089391</t>
  </si>
  <si>
    <t>3316229101</t>
  </si>
  <si>
    <t>40,739945</t>
  </si>
  <si>
    <t>14,575275</t>
  </si>
  <si>
    <t>FRANCESCO D'ASSISI AGOZZINO</t>
  </si>
  <si>
    <t>FRANCESCODASSISI.AGOZZINO@ALLEANZA.IT</t>
  </si>
  <si>
    <t>Angri@Alleanza.it</t>
  </si>
  <si>
    <t>ANGRI S. ANTONIO ABATE</t>
  </si>
  <si>
    <t>37521SA</t>
  </si>
  <si>
    <t>VIA SCAFATI             17</t>
  </si>
  <si>
    <t>80057</t>
  </si>
  <si>
    <t>SANT'ANTONIO ABATE</t>
  </si>
  <si>
    <t>NA</t>
  </si>
  <si>
    <t>40,7221112</t>
  </si>
  <si>
    <t>14,54275</t>
  </si>
  <si>
    <t>AOSTA AGENZIA GENERALE</t>
  </si>
  <si>
    <t>7899</t>
  </si>
  <si>
    <t>PASSAGGIO FOLLIEZ       1 -3</t>
  </si>
  <si>
    <t>11100</t>
  </si>
  <si>
    <t>AOSTA</t>
  </si>
  <si>
    <t>AO</t>
  </si>
  <si>
    <t>0243089149</t>
  </si>
  <si>
    <t>3336181756</t>
  </si>
  <si>
    <t>45,7360934</t>
  </si>
  <si>
    <t>7,3181085</t>
  </si>
  <si>
    <t>RAFFAELE GRIMALDI</t>
  </si>
  <si>
    <t>RAFFAELE.GRIMALDI@ALLEANZA.IT</t>
  </si>
  <si>
    <t>Aosta@Alleanza.it</t>
  </si>
  <si>
    <t>AOSTA SAINT VINCENT</t>
  </si>
  <si>
    <t>VIA ROMA                65</t>
  </si>
  <si>
    <t>11027</t>
  </si>
  <si>
    <t>SAINT-VINCENT</t>
  </si>
  <si>
    <t>45,7515153</t>
  </si>
  <si>
    <t>7,6473148</t>
  </si>
  <si>
    <t>APRILIA AGENZIA GENERALE</t>
  </si>
  <si>
    <t>26499</t>
  </si>
  <si>
    <t>VIA DEGLI OLEANDRI      42</t>
  </si>
  <si>
    <t>04011</t>
  </si>
  <si>
    <t>APRILIA</t>
  </si>
  <si>
    <t>LT</t>
  </si>
  <si>
    <t>0243089302</t>
  </si>
  <si>
    <t>3351852767</t>
  </si>
  <si>
    <t>41,5930813</t>
  </si>
  <si>
    <t>12,6501049</t>
  </si>
  <si>
    <t>ANDREA CAROSI</t>
  </si>
  <si>
    <t>ANDREA.CAROSI@ALLEANZA.IT</t>
  </si>
  <si>
    <t>Aprilia@Alleanza.it</t>
  </si>
  <si>
    <t>APRILIA ANZIO</t>
  </si>
  <si>
    <t>26499AN</t>
  </si>
  <si>
    <t>VIA CARLO CATTANEO      59</t>
  </si>
  <si>
    <t>00048</t>
  </si>
  <si>
    <t>NETTUNO</t>
  </si>
  <si>
    <t>41,457687</t>
  </si>
  <si>
    <t>12,656384</t>
  </si>
  <si>
    <t>AREZZO AGENZIA GENERALE</t>
  </si>
  <si>
    <t>7599</t>
  </si>
  <si>
    <t>VIA GUIDO MONACO        80</t>
  </si>
  <si>
    <t>52100</t>
  </si>
  <si>
    <t>AREZZO</t>
  </si>
  <si>
    <t>AR</t>
  </si>
  <si>
    <t>TOSCANA UMBRIA</t>
  </si>
  <si>
    <t>0243089146</t>
  </si>
  <si>
    <t>3478307864</t>
  </si>
  <si>
    <t>43,4623668</t>
  </si>
  <si>
    <t>11,8769872</t>
  </si>
  <si>
    <t>ROBERTO PACE</t>
  </si>
  <si>
    <t>ROBERTO.PACE@ALLEANZA.IT</t>
  </si>
  <si>
    <t>Arezzo@Alleanza.it</t>
  </si>
  <si>
    <t>AREZZO BIBBIENA</t>
  </si>
  <si>
    <t>VIA GENERALE SACCONI    11</t>
  </si>
  <si>
    <t>52011</t>
  </si>
  <si>
    <t>BIBBIENA</t>
  </si>
  <si>
    <t>43,6941354</t>
  </si>
  <si>
    <t>11,8091576</t>
  </si>
  <si>
    <t>ARIANO IRPINO AGENZIA GENERALE</t>
  </si>
  <si>
    <t>30199</t>
  </si>
  <si>
    <t>VIA CARLO PISACANE      SNC</t>
  </si>
  <si>
    <t>83035</t>
  </si>
  <si>
    <t>GROTTAMINARDA</t>
  </si>
  <si>
    <t>AV</t>
  </si>
  <si>
    <t>0243089327</t>
  </si>
  <si>
    <t>3666169744</t>
  </si>
  <si>
    <t>41,067342</t>
  </si>
  <si>
    <t>15,058515</t>
  </si>
  <si>
    <t>GIAMPAOLO CAIAZZA</t>
  </si>
  <si>
    <t>GIAMPAOLO.CAIAZZA@ALLEANZA.IT</t>
  </si>
  <si>
    <t>ArianoIrpino@Alleanza.it</t>
  </si>
  <si>
    <t>ARIANO IRPINO LIONI</t>
  </si>
  <si>
    <t>30199LI</t>
  </si>
  <si>
    <t>VIA IV NOVEMBRE         16</t>
  </si>
  <si>
    <t>83047</t>
  </si>
  <si>
    <t>LIONI</t>
  </si>
  <si>
    <t>40,8783192</t>
  </si>
  <si>
    <t>15,1883686</t>
  </si>
  <si>
    <t>ARONA AGENZIA GENERALE</t>
  </si>
  <si>
    <t>37516</t>
  </si>
  <si>
    <t>CORSO LIBERAZIONE       38</t>
  </si>
  <si>
    <t>28041</t>
  </si>
  <si>
    <t>ARONA</t>
  </si>
  <si>
    <t>NO</t>
  </si>
  <si>
    <t>0243089387</t>
  </si>
  <si>
    <t>3669289340</t>
  </si>
  <si>
    <t>45,7588743</t>
  </si>
  <si>
    <t>8,5586324</t>
  </si>
  <si>
    <t>ALESSANDRO PANSA</t>
  </si>
  <si>
    <t>ALESSANDRO.PANSA@ALLEANZA.IT</t>
  </si>
  <si>
    <t>Arona@Alleanza.it</t>
  </si>
  <si>
    <t>ARZIGNANO AGENZIA GENERALE</t>
  </si>
  <si>
    <t>24399</t>
  </si>
  <si>
    <t>VIA TOMMASO DAL MOLIN   6</t>
  </si>
  <si>
    <t>36071</t>
  </si>
  <si>
    <t>ARZIGNANO</t>
  </si>
  <si>
    <t>VI</t>
  </si>
  <si>
    <t>0243089244</t>
  </si>
  <si>
    <t>3351859876</t>
  </si>
  <si>
    <t>45,521142</t>
  </si>
  <si>
    <t>11,33391</t>
  </si>
  <si>
    <t>FILIPPO SOLANO</t>
  </si>
  <si>
    <t>FILIPPO.SOLANO@ALLEANZA.IT</t>
  </si>
  <si>
    <t>Arzignano@Alleanza.it</t>
  </si>
  <si>
    <t>ASCOLI PICENO AGENZIA GENERALE</t>
  </si>
  <si>
    <t>399</t>
  </si>
  <si>
    <t>CORSO VITTORIO EMANUELE 17/C</t>
  </si>
  <si>
    <t>63100</t>
  </si>
  <si>
    <t>ASCOLI PICENO</t>
  </si>
  <si>
    <t>AP</t>
  </si>
  <si>
    <t>0243089026</t>
  </si>
  <si>
    <t>3351400735</t>
  </si>
  <si>
    <t>42,8537327</t>
  </si>
  <si>
    <t>13,5803802</t>
  </si>
  <si>
    <t>MICHELE MANCINI</t>
  </si>
  <si>
    <t>MICHELE.MANCINI@ALLEANZA.IT</t>
  </si>
  <si>
    <t>AscoliPiceno@Alleanza.it</t>
  </si>
  <si>
    <t>ASCOLI PICENO EST AGENZIA GENERALE</t>
  </si>
  <si>
    <t>39902</t>
  </si>
  <si>
    <t>3351773204</t>
  </si>
  <si>
    <t>FRANCESCO DI DALMAZIO</t>
  </si>
  <si>
    <t>FRANCESCO.DIDALMAZIO@ALLEANZA.IT</t>
  </si>
  <si>
    <t>ascolipicenoest@alleanza.it</t>
  </si>
  <si>
    <t>ASCOLI PICENO EST CASTEL DI LAMA</t>
  </si>
  <si>
    <t>39902CL</t>
  </si>
  <si>
    <t>VIA SALARIA             56</t>
  </si>
  <si>
    <t>63082</t>
  </si>
  <si>
    <t>CASTEL DI LAMA</t>
  </si>
  <si>
    <t>42,863488</t>
  </si>
  <si>
    <t>13,720816</t>
  </si>
  <si>
    <t>ASTI AGENZIA GENERALE</t>
  </si>
  <si>
    <t>6999</t>
  </si>
  <si>
    <t>VIA CAVOUR              138</t>
  </si>
  <si>
    <t>14100</t>
  </si>
  <si>
    <t>ASTI</t>
  </si>
  <si>
    <t>AT</t>
  </si>
  <si>
    <t>0243089138</t>
  </si>
  <si>
    <t>3351859972</t>
  </si>
  <si>
    <t>44,896575</t>
  </si>
  <si>
    <t>8,206886</t>
  </si>
  <si>
    <t>ENRICO GIOVANNI BENZI</t>
  </si>
  <si>
    <t>ENRICOGIOVANNI.BENZI@ALLEANZA.IT</t>
  </si>
  <si>
    <t>Asti@Alleanza.it</t>
  </si>
  <si>
    <t>ASTI NIZZA MONF.</t>
  </si>
  <si>
    <t>6999NI</t>
  </si>
  <si>
    <t>PIAZZA GARIBALDI         48</t>
  </si>
  <si>
    <t>14049</t>
  </si>
  <si>
    <t>NIZZA MONFERRATO</t>
  </si>
  <si>
    <t>44,7725251</t>
  </si>
  <si>
    <t>8,3534969</t>
  </si>
  <si>
    <t>ASTI VILLANOVA D'ASTI</t>
  </si>
  <si>
    <t>VIA FOGLIATO            1</t>
  </si>
  <si>
    <t>14019</t>
  </si>
  <si>
    <t>VILLANOVA D'ASTI</t>
  </si>
  <si>
    <t>44,9420821</t>
  </si>
  <si>
    <t>7,9389766</t>
  </si>
  <si>
    <t>AVELLINO AGENZIA GENERALE</t>
  </si>
  <si>
    <t>2399</t>
  </si>
  <si>
    <t>VIA TAGLIAMENTO         74/A</t>
  </si>
  <si>
    <t>83100</t>
  </si>
  <si>
    <t>AVELLINO</t>
  </si>
  <si>
    <t>0243089069</t>
  </si>
  <si>
    <t>3351859872</t>
  </si>
  <si>
    <t>40,917642</t>
  </si>
  <si>
    <t>14,784036</t>
  </si>
  <si>
    <t>MICHELE CIBELLI</t>
  </si>
  <si>
    <t>MICHELE.CIBELLI@ALLEANZA.IT</t>
  </si>
  <si>
    <t>Avellino@Alleanza.it</t>
  </si>
  <si>
    <t>AVELLINO BAIANO</t>
  </si>
  <si>
    <t>VIA GUGLIELMO MARCONI   12</t>
  </si>
  <si>
    <t>83022</t>
  </si>
  <si>
    <t>BAIANO</t>
  </si>
  <si>
    <t>40,9516927</t>
  </si>
  <si>
    <t>14,6190866</t>
  </si>
  <si>
    <t>AVERSA AGENZIA GENERALE</t>
  </si>
  <si>
    <t>26699</t>
  </si>
  <si>
    <t>VIA SALVO D' ACQUISTO   48</t>
  </si>
  <si>
    <t>81031</t>
  </si>
  <si>
    <t>AVERSA</t>
  </si>
  <si>
    <t>0243089305</t>
  </si>
  <si>
    <t>3389536562</t>
  </si>
  <si>
    <t>40,965831</t>
  </si>
  <si>
    <t>14,202848</t>
  </si>
  <si>
    <t>ALFANO LUIGI</t>
  </si>
  <si>
    <t>LUIGI.ALFANO@ALLEANZA.IT</t>
  </si>
  <si>
    <t>Aversa@Alleanza.it</t>
  </si>
  <si>
    <t>AVEZZANO AGENZIA GENERALE</t>
  </si>
  <si>
    <t>33699</t>
  </si>
  <si>
    <t>VIA MONTE ZEBIO         4</t>
  </si>
  <si>
    <t>67051</t>
  </si>
  <si>
    <t>AVEZZANO</t>
  </si>
  <si>
    <t>AQ</t>
  </si>
  <si>
    <t>0243089227</t>
  </si>
  <si>
    <t>3357900409</t>
  </si>
  <si>
    <t>42,034305</t>
  </si>
  <si>
    <t>13,427243</t>
  </si>
  <si>
    <t>FEDERICO BASCIANI</t>
  </si>
  <si>
    <t>FEDERICO.BASCIANI@ALLEANZA.IT</t>
  </si>
  <si>
    <t>Avezzano@Alleanza.it</t>
  </si>
  <si>
    <t>BAGHERIA AGENZIA GENERALE</t>
  </si>
  <si>
    <t>28099</t>
  </si>
  <si>
    <t>CORSO UMBERTO I          76</t>
  </si>
  <si>
    <t>90011</t>
  </si>
  <si>
    <t>BAGHERIA</t>
  </si>
  <si>
    <t>0243089315</t>
  </si>
  <si>
    <t>3386061866</t>
  </si>
  <si>
    <t>38,0787121</t>
  </si>
  <si>
    <t>13,5092843</t>
  </si>
  <si>
    <t>GIOVANNI TURIANO</t>
  </si>
  <si>
    <t>GIOVANNI.TURIANO@ALLEANZA.IT</t>
  </si>
  <si>
    <t>Bagheria@Alleanza.it</t>
  </si>
  <si>
    <t>BAGHERIA CORLEONE</t>
  </si>
  <si>
    <t>28099CR</t>
  </si>
  <si>
    <t>VIA CALTANISSETTA       1</t>
  </si>
  <si>
    <t>90034</t>
  </si>
  <si>
    <t>CORLEONE</t>
  </si>
  <si>
    <t>37,81907</t>
  </si>
  <si>
    <t>13,295105</t>
  </si>
  <si>
    <t>BAGHERIA TERMINI</t>
  </si>
  <si>
    <t>28099TR</t>
  </si>
  <si>
    <t>VIA DEL PROGRESSO       6</t>
  </si>
  <si>
    <t>90018</t>
  </si>
  <si>
    <t>TERMINI IMERESE</t>
  </si>
  <si>
    <t>37,980434</t>
  </si>
  <si>
    <t>13,7019159</t>
  </si>
  <si>
    <t>BAGHERIA VILLAFRATI</t>
  </si>
  <si>
    <t>28099VT</t>
  </si>
  <si>
    <t>VIA ENRICO BERLINGUER   33</t>
  </si>
  <si>
    <t>90030</t>
  </si>
  <si>
    <t>VILLAFRATI</t>
  </si>
  <si>
    <t>37,9059788</t>
  </si>
  <si>
    <t>13,4854604</t>
  </si>
  <si>
    <t>BARCELLONA AGENZIA GENERALE</t>
  </si>
  <si>
    <t>37522</t>
  </si>
  <si>
    <t>VIA VITTORIO ALFIERI    37</t>
  </si>
  <si>
    <t>98051</t>
  </si>
  <si>
    <t>BARCELLONA POZZO DI GOTTO</t>
  </si>
  <si>
    <t>ME</t>
  </si>
  <si>
    <t>CALABRIA E SIC.OR</t>
  </si>
  <si>
    <t>0243089392</t>
  </si>
  <si>
    <t>3346475971</t>
  </si>
  <si>
    <t>38,145364</t>
  </si>
  <si>
    <t>15,216801</t>
  </si>
  <si>
    <t>FRANCESCO SERGI</t>
  </si>
  <si>
    <t>FRANCESCO.SERGI@ALLEANZA.IT</t>
  </si>
  <si>
    <t>Barcellona@Alleanza.it</t>
  </si>
  <si>
    <t>BARCELLONA PATTI</t>
  </si>
  <si>
    <t>37522PA</t>
  </si>
  <si>
    <t>CORSO MATTEOTTI         87</t>
  </si>
  <si>
    <t>98066</t>
  </si>
  <si>
    <t>PATTI</t>
  </si>
  <si>
    <t>38,144188</t>
  </si>
  <si>
    <t>14,967733</t>
  </si>
  <si>
    <t>BARGA AGENZIA GENERALE</t>
  </si>
  <si>
    <t>20099</t>
  </si>
  <si>
    <t>VIA MOZZA               1</t>
  </si>
  <si>
    <t>55051</t>
  </si>
  <si>
    <t>BARGA</t>
  </si>
  <si>
    <t>LU</t>
  </si>
  <si>
    <t>0243089265</t>
  </si>
  <si>
    <t>44,048572</t>
  </si>
  <si>
    <t>10,47303</t>
  </si>
  <si>
    <t>TOGNOZZI MICHEL</t>
  </si>
  <si>
    <t>Michel.Tognozzi@Alleanza.it</t>
  </si>
  <si>
    <t>Barga@Alleanza.it</t>
  </si>
  <si>
    <t>BARGA CASTELNUOVO GARF.</t>
  </si>
  <si>
    <t>20099GA</t>
  </si>
  <si>
    <t>VIA VALMAIRA            SNC</t>
  </si>
  <si>
    <t>55032</t>
  </si>
  <si>
    <t>CASTELNUOVO DI GARFAGNANA</t>
  </si>
  <si>
    <t>44,112865</t>
  </si>
  <si>
    <t>10,404368</t>
  </si>
  <si>
    <t>BARI CARRASSI AGENZIA GENERALE</t>
  </si>
  <si>
    <t>402</t>
  </si>
  <si>
    <t>VIA PASUBIO             123/E</t>
  </si>
  <si>
    <t>70125</t>
  </si>
  <si>
    <t>BARI</t>
  </si>
  <si>
    <t>0243089028</t>
  </si>
  <si>
    <t>3336545043</t>
  </si>
  <si>
    <t>41,1103856</t>
  </si>
  <si>
    <t>16,8685739</t>
  </si>
  <si>
    <t>ANTONIA LEONE</t>
  </si>
  <si>
    <t>ANTONIA.LEONE@ALLEANZA.IT</t>
  </si>
  <si>
    <t>BariCarrassi@Alleanza.it</t>
  </si>
  <si>
    <t>BARI CARRASSI GIOVINAZZO</t>
  </si>
  <si>
    <t>VIALE DE GAETANO L.     16</t>
  </si>
  <si>
    <t>70054</t>
  </si>
  <si>
    <t>GIOVINAZZO</t>
  </si>
  <si>
    <t>41,1812266</t>
  </si>
  <si>
    <t>16,6719015</t>
  </si>
  <si>
    <t>BARI CENTRO AGENZIA GENERALE</t>
  </si>
  <si>
    <t>400</t>
  </si>
  <si>
    <t>PIAZZA UMBERTO I        49</t>
  </si>
  <si>
    <t>70121</t>
  </si>
  <si>
    <t>0243089027</t>
  </si>
  <si>
    <t>3358050564</t>
  </si>
  <si>
    <t>41,1199277</t>
  </si>
  <si>
    <t>16,8706106</t>
  </si>
  <si>
    <t>LEONARDO COLANGIULI</t>
  </si>
  <si>
    <t>LEONARDO.COLANGIULI@ALLEANZA.IT</t>
  </si>
  <si>
    <t>BariCentro@Alleanza.it</t>
  </si>
  <si>
    <t>BARI CENTRO CONVERSANO</t>
  </si>
  <si>
    <t>400NB</t>
  </si>
  <si>
    <t>VIA G. M. MUCEDOLA      19</t>
  </si>
  <si>
    <t>70014</t>
  </si>
  <si>
    <t>CONVERSANO</t>
  </si>
  <si>
    <t>40,97084</t>
  </si>
  <si>
    <t>17,11152</t>
  </si>
  <si>
    <t>BARI MURAT AGENZIA GENERALE</t>
  </si>
  <si>
    <t>403</t>
  </si>
  <si>
    <t>VIA MELO DA BARI        229</t>
  </si>
  <si>
    <t>0243089029</t>
  </si>
  <si>
    <t>3351859944</t>
  </si>
  <si>
    <t>41,1193731</t>
  </si>
  <si>
    <t>16,8717682</t>
  </si>
  <si>
    <t>NICOLA DE BENEDETTO</t>
  </si>
  <si>
    <t>NICOLA.DEBENEDETTO@ALLEANZA.IT</t>
  </si>
  <si>
    <t>BariMurat@Alleanza.it</t>
  </si>
  <si>
    <t>BARI MURAT MODUGNO</t>
  </si>
  <si>
    <t>VIA X MARZO             59/F</t>
  </si>
  <si>
    <t>70026</t>
  </si>
  <si>
    <t>MODUGNO</t>
  </si>
  <si>
    <t>41,081832</t>
  </si>
  <si>
    <t>16,7902396</t>
  </si>
  <si>
    <t>BARI POGGIO FRANCO ACQUAVIVA</t>
  </si>
  <si>
    <t>VIA MELE                24</t>
  </si>
  <si>
    <t>70021</t>
  </si>
  <si>
    <t>ACQUAVIVA DELLE FONTI</t>
  </si>
  <si>
    <t>0243089030</t>
  </si>
  <si>
    <t>3404755847</t>
  </si>
  <si>
    <t>40,8953017</t>
  </si>
  <si>
    <t>16,8431429</t>
  </si>
  <si>
    <t>DAVIDE PIERANGELI</t>
  </si>
  <si>
    <t>DAVIDE.PIERANGELI@ALLEANZA.IT</t>
  </si>
  <si>
    <t>BariPoggioFranco@Alleanza.it</t>
  </si>
  <si>
    <t>BARI POGGIO FRANCO AGENZIA GENERALE</t>
  </si>
  <si>
    <t>404</t>
  </si>
  <si>
    <t>VIA ENRICO PAPPACENA    24</t>
  </si>
  <si>
    <t>70124</t>
  </si>
  <si>
    <t>41,0986377</t>
  </si>
  <si>
    <t>16,8530756</t>
  </si>
  <si>
    <t>BARLETTA AGENZIA GENERALE</t>
  </si>
  <si>
    <t>11899</t>
  </si>
  <si>
    <t>VIA DEGLI ORTI          11</t>
  </si>
  <si>
    <t>76121</t>
  </si>
  <si>
    <t>BARLETTA</t>
  </si>
  <si>
    <t>0243089188</t>
  </si>
  <si>
    <t>3316694014</t>
  </si>
  <si>
    <t>41,3178587</t>
  </si>
  <si>
    <t>16,2801797</t>
  </si>
  <si>
    <t>CIRO FUSCO</t>
  </si>
  <si>
    <t>CIRO.FUSCO@ALLEANZA.IT</t>
  </si>
  <si>
    <t>Barletta@Alleanza.it</t>
  </si>
  <si>
    <t>BARLETTA CANOSA</t>
  </si>
  <si>
    <t>11899CN</t>
  </si>
  <si>
    <t>VIA BENEDETTO BRIN      10</t>
  </si>
  <si>
    <t>76012</t>
  </si>
  <si>
    <t>CANOSA DI PUGLIA</t>
  </si>
  <si>
    <t>41,2200135</t>
  </si>
  <si>
    <t>16,0672156</t>
  </si>
  <si>
    <t>BARLETTA TRANI</t>
  </si>
  <si>
    <t>11899TA</t>
  </si>
  <si>
    <t>CORSO VITTORIO EMANUELE 168</t>
  </si>
  <si>
    <t>76125</t>
  </si>
  <si>
    <t>TRANI</t>
  </si>
  <si>
    <t>41,2765328</t>
  </si>
  <si>
    <t>16,4174445</t>
  </si>
  <si>
    <t>BASSANO DEL GRAPPA AGENZIA GENERALE</t>
  </si>
  <si>
    <t>12799</t>
  </si>
  <si>
    <t>VIALE VENEZIA           23</t>
  </si>
  <si>
    <t>36061</t>
  </si>
  <si>
    <t>BASSANO DEL GRAPPA</t>
  </si>
  <si>
    <t>0243089195</t>
  </si>
  <si>
    <t>3440868029</t>
  </si>
  <si>
    <t>45,7690563</t>
  </si>
  <si>
    <t>11,7422138</t>
  </si>
  <si>
    <t>VINCENZO ZIMBELLO</t>
  </si>
  <si>
    <t>VINCENZO.ZIMBELLO@ALLEANZA.IT</t>
  </si>
  <si>
    <t>BassanoDelGrappa@Alleanza.it</t>
  </si>
  <si>
    <t>BASSANO DEL GRAPPA ASOLO</t>
  </si>
  <si>
    <t>12799AS</t>
  </si>
  <si>
    <t>PIAZZA ONE'             19/7</t>
  </si>
  <si>
    <t>31010</t>
  </si>
  <si>
    <t>FONTE</t>
  </si>
  <si>
    <t>TV</t>
  </si>
  <si>
    <t>45,784598</t>
  </si>
  <si>
    <t>11,868442</t>
  </si>
  <si>
    <t>Vincenzo Zimbello</t>
  </si>
  <si>
    <t>vincenzo.zimbello@alleanza.it</t>
  </si>
  <si>
    <t>BATTIPAGLIA AGENZIA GENERALE</t>
  </si>
  <si>
    <t>11099</t>
  </si>
  <si>
    <t>VIA MAZZINI             8</t>
  </si>
  <si>
    <t>84091</t>
  </si>
  <si>
    <t>BATTIPAGLIA</t>
  </si>
  <si>
    <t>0243089181</t>
  </si>
  <si>
    <t>3357300514</t>
  </si>
  <si>
    <t>40,6091343</t>
  </si>
  <si>
    <t>14,9814999</t>
  </si>
  <si>
    <t>MIMMO DI LEO</t>
  </si>
  <si>
    <t>MIMMO.DILEO@ALLEANZA.IT</t>
  </si>
  <si>
    <t>Battipaglia@Alleanza.it</t>
  </si>
  <si>
    <t>BATTIPAGLIA CAPACCIO</t>
  </si>
  <si>
    <t>11099CP</t>
  </si>
  <si>
    <t>VIA NAZIONALE           72</t>
  </si>
  <si>
    <t>84047</t>
  </si>
  <si>
    <t>CAPACCIO</t>
  </si>
  <si>
    <t>40,458182</t>
  </si>
  <si>
    <t>15,0121966</t>
  </si>
  <si>
    <t>BATTIPAGLIA ROCCADASPIDE</t>
  </si>
  <si>
    <t>11099RO</t>
  </si>
  <si>
    <t>VIA GAETANO GIULIANI    95</t>
  </si>
  <si>
    <t>84069</t>
  </si>
  <si>
    <t>ROCCADASPIDE</t>
  </si>
  <si>
    <t>40,4263152</t>
  </si>
  <si>
    <t>15,1933242</t>
  </si>
  <si>
    <t>BELLUNO AGENZIA GENERALE</t>
  </si>
  <si>
    <t>8299</t>
  </si>
  <si>
    <t>VIA S.ANDREA            14/A</t>
  </si>
  <si>
    <t>32100</t>
  </si>
  <si>
    <t>BELLUNO</t>
  </si>
  <si>
    <t>BL</t>
  </si>
  <si>
    <t>0243089154</t>
  </si>
  <si>
    <t>3355284565</t>
  </si>
  <si>
    <t>46,1376829</t>
  </si>
  <si>
    <t>12,2182526</t>
  </si>
  <si>
    <t>CRISTIAN LAZZARIS</t>
  </si>
  <si>
    <t>CRISTIAN.LAZZARIS@ALLEANZA.IT</t>
  </si>
  <si>
    <t>Belluno@Alleanza.it</t>
  </si>
  <si>
    <t>BELLUNO AGORDO</t>
  </si>
  <si>
    <t>VIA TEATRO              1</t>
  </si>
  <si>
    <t>32021</t>
  </si>
  <si>
    <t>AGORDO</t>
  </si>
  <si>
    <t>46,28118</t>
  </si>
  <si>
    <t>12,03651</t>
  </si>
  <si>
    <t>BELLUNO CADORE</t>
  </si>
  <si>
    <t>8299CD</t>
  </si>
  <si>
    <t>PIAZZA MUNICIPIO        SNC</t>
  </si>
  <si>
    <t>32044</t>
  </si>
  <si>
    <t>PIEVE DI CADORE</t>
  </si>
  <si>
    <t>46,4294418</t>
  </si>
  <si>
    <t>12,3745771</t>
  </si>
  <si>
    <t>BELLUNO PONTE NELLE ALPI</t>
  </si>
  <si>
    <t>VIALE DOLOMITI          23/B</t>
  </si>
  <si>
    <t>32014</t>
  </si>
  <si>
    <t>PONTE NELLE ALPI</t>
  </si>
  <si>
    <t>46,1806523</t>
  </si>
  <si>
    <t>12,2793906</t>
  </si>
  <si>
    <t>BENEVENTO AGENZIA GENERALE</t>
  </si>
  <si>
    <t>6899</t>
  </si>
  <si>
    <t>VIA DEL POMERIO         53</t>
  </si>
  <si>
    <t>82100</t>
  </si>
  <si>
    <t>BENEVENTO</t>
  </si>
  <si>
    <t>BN</t>
  </si>
  <si>
    <t>0243089137</t>
  </si>
  <si>
    <t>3666093212</t>
  </si>
  <si>
    <t>41,133221</t>
  </si>
  <si>
    <t>14,778508</t>
  </si>
  <si>
    <t>GIACOMO CAMMAROTA</t>
  </si>
  <si>
    <t>GIACOMO.CAMMAROTA@ALLEANZA.IT</t>
  </si>
  <si>
    <t>Benevento@Alleanza.it</t>
  </si>
  <si>
    <t>BENEVENTO MONTESARCHIO</t>
  </si>
  <si>
    <t>VIA AMENDOLA            SNC</t>
  </si>
  <si>
    <t>82016</t>
  </si>
  <si>
    <t>MONTESARCHIO</t>
  </si>
  <si>
    <t>41,062618</t>
  </si>
  <si>
    <t>14,639919</t>
  </si>
  <si>
    <t>BERGAMO CENTRO AGENZIA GENERALE</t>
  </si>
  <si>
    <t>500</t>
  </si>
  <si>
    <t>VIA GIACOMO CAMOZZI     9</t>
  </si>
  <si>
    <t>24121</t>
  </si>
  <si>
    <t>BERGAMO</t>
  </si>
  <si>
    <t>0243089031</t>
  </si>
  <si>
    <t>3351859916</t>
  </si>
  <si>
    <t>45,694721</t>
  </si>
  <si>
    <t>9,671387</t>
  </si>
  <si>
    <t>PAOLO PUTIGNANO</t>
  </si>
  <si>
    <t>PAOLO.PUTIGNANO@ALLEANZA.IT</t>
  </si>
  <si>
    <t>BergamoCentro@Alleanza.it</t>
  </si>
  <si>
    <t>BERGAMO CENTRO BREMBATE</t>
  </si>
  <si>
    <t>500BT</t>
  </si>
  <si>
    <t>PIAZZA XXIV MAGGIO      15</t>
  </si>
  <si>
    <t>24044</t>
  </si>
  <si>
    <t>DALMINE</t>
  </si>
  <si>
    <t>45,651473</t>
  </si>
  <si>
    <t>9,607982</t>
  </si>
  <si>
    <t>paolo.putignano@alleanza.it</t>
  </si>
  <si>
    <t>Dalmine@Alleanza.it</t>
  </si>
  <si>
    <t>BERGAMO SUD AGENZIA GENERALE</t>
  </si>
  <si>
    <t>37545</t>
  </si>
  <si>
    <t>VIA P. GIOVANNI XXIII      45</t>
  </si>
  <si>
    <t>24046</t>
  </si>
  <si>
    <t>OSIO SOTTO</t>
  </si>
  <si>
    <t>0243089410</t>
  </si>
  <si>
    <t>45,6165131</t>
  </si>
  <si>
    <t>9,5911716</t>
  </si>
  <si>
    <t>CRISTINA PEZZOTTA</t>
  </si>
  <si>
    <t>CRISTINA.PEZZOTTA@ALLEANZA.IT</t>
  </si>
  <si>
    <t>BergamoSud@Alleanza.it</t>
  </si>
  <si>
    <t>BIELLA AGENZIA GENERALE</t>
  </si>
  <si>
    <t>699</t>
  </si>
  <si>
    <t>VIA ASMARA              6</t>
  </si>
  <si>
    <t>13900</t>
  </si>
  <si>
    <t>BIELLA</t>
  </si>
  <si>
    <t>BI</t>
  </si>
  <si>
    <t>0243089035</t>
  </si>
  <si>
    <t>3356011380</t>
  </si>
  <si>
    <t>45,55687</t>
  </si>
  <si>
    <t>8,06307</t>
  </si>
  <si>
    <t>DAVIDE PIOLOTTO</t>
  </si>
  <si>
    <t>DAVIDE.PIOLOTTO@ALLEANZA.IT</t>
  </si>
  <si>
    <t>Biella@Alleanza.it</t>
  </si>
  <si>
    <t>BITONTO AGENZIA GENERALE</t>
  </si>
  <si>
    <t>22499</t>
  </si>
  <si>
    <t>PIAZZA MARCONI          28</t>
  </si>
  <si>
    <t>70032</t>
  </si>
  <si>
    <t>BITONTO</t>
  </si>
  <si>
    <t>0243089279</t>
  </si>
  <si>
    <t>3371276090</t>
  </si>
  <si>
    <t>41,1067376</t>
  </si>
  <si>
    <t>16,6926421</t>
  </si>
  <si>
    <t>CORRADO OSSENA</t>
  </si>
  <si>
    <t>CORRADO.OSSENA@ALLEANZA.IT</t>
  </si>
  <si>
    <t>Bitonto@Alleanza.it</t>
  </si>
  <si>
    <t>BITONTO CORATO</t>
  </si>
  <si>
    <t>22499CO</t>
  </si>
  <si>
    <t>CORSO GARIBALDI         58/A</t>
  </si>
  <si>
    <t>70033</t>
  </si>
  <si>
    <t>CORATO</t>
  </si>
  <si>
    <t>41,1523265</t>
  </si>
  <si>
    <t>16,4090724</t>
  </si>
  <si>
    <t>BOLOGNA</t>
  </si>
  <si>
    <t>BO</t>
  </si>
  <si>
    <t>EMILIA ROMAGNA</t>
  </si>
  <si>
    <t>BOLOGNA CENTRO AGENZIA GENERALE</t>
  </si>
  <si>
    <t>700</t>
  </si>
  <si>
    <t>VIA MILAZZO             5</t>
  </si>
  <si>
    <t>40121</t>
  </si>
  <si>
    <t>0243089012</t>
  </si>
  <si>
    <t>3358057054</t>
  </si>
  <si>
    <t>44,5036217</t>
  </si>
  <si>
    <t>11,3410109</t>
  </si>
  <si>
    <t>GIUSEPPE FUMAROLA</t>
  </si>
  <si>
    <t>GIUSEPPE.FUMAROLA@ALLEANZA.IT</t>
  </si>
  <si>
    <t>BolognaCentro@Alleanza.it</t>
  </si>
  <si>
    <t>BOLOGNA CENTRO S.GIOV.PERSICETO</t>
  </si>
  <si>
    <t>VIA IV NOVEMBRE         7</t>
  </si>
  <si>
    <t>40017</t>
  </si>
  <si>
    <t>SAN GIOVANNI IN PERSICETO</t>
  </si>
  <si>
    <t>44,6399718</t>
  </si>
  <si>
    <t>11,1857981</t>
  </si>
  <si>
    <t>BOLOGNA FIERA AGENZIA GENERALE</t>
  </si>
  <si>
    <t>702</t>
  </si>
  <si>
    <t>VIA ERMETE NOVELLI      1</t>
  </si>
  <si>
    <t>40127</t>
  </si>
  <si>
    <t>0243089036</t>
  </si>
  <si>
    <t>3346475988</t>
  </si>
  <si>
    <t>44,505639</t>
  </si>
  <si>
    <t>11,362629</t>
  </si>
  <si>
    <t>ANDREA BOLLETTA</t>
  </si>
  <si>
    <t>andrea.bolletta@alleanza.it</t>
  </si>
  <si>
    <t>BolognaFiera@Alleanza.it</t>
  </si>
  <si>
    <t>BOLOGNA STADIO AGENZIA GENERALE</t>
  </si>
  <si>
    <t>703</t>
  </si>
  <si>
    <t>VIA DEL CARSO           2</t>
  </si>
  <si>
    <t>40134</t>
  </si>
  <si>
    <t>0243089037</t>
  </si>
  <si>
    <t>3351859927</t>
  </si>
  <si>
    <t>44,4955347</t>
  </si>
  <si>
    <t>11,323146</t>
  </si>
  <si>
    <t>ALESSANDRO SGARZI</t>
  </si>
  <si>
    <t>ALESSANDRO.SGARZI@ALLEANZA.IT</t>
  </si>
  <si>
    <t>BolognaStadio@Alleanza.it</t>
  </si>
  <si>
    <t>BOLOGNA STADIO SASSO MARCONI</t>
  </si>
  <si>
    <t>VIA DELL'OROLOGIO       30</t>
  </si>
  <si>
    <t>40037</t>
  </si>
  <si>
    <t>SASSO MARCONI</t>
  </si>
  <si>
    <t>44,3953608</t>
  </si>
  <si>
    <t>11,2447429</t>
  </si>
  <si>
    <t>BOLZANO CENTRO AGENZIA GENERALE</t>
  </si>
  <si>
    <t>7602</t>
  </si>
  <si>
    <t>VIA LANCIA              8</t>
  </si>
  <si>
    <t>39100</t>
  </si>
  <si>
    <t>BOLZANO</t>
  </si>
  <si>
    <t>BZ</t>
  </si>
  <si>
    <t>0243089147</t>
  </si>
  <si>
    <t>3346041212</t>
  </si>
  <si>
    <t>46,4846922</t>
  </si>
  <si>
    <t>11,3358257</t>
  </si>
  <si>
    <t>ALFREDO BUSO</t>
  </si>
  <si>
    <t>ALFREDO.BUSO@ALLEANZA.IT</t>
  </si>
  <si>
    <t>BolzanoCentro@Alleanza.it</t>
  </si>
  <si>
    <t>BOLZANO CENTRO ORA</t>
  </si>
  <si>
    <t>VIA VECCHIA             6</t>
  </si>
  <si>
    <t>39040</t>
  </si>
  <si>
    <t>ORA</t>
  </si>
  <si>
    <t>46,3475394</t>
  </si>
  <si>
    <t>11,2972715</t>
  </si>
  <si>
    <t>BOLZANO CENTRO ORTISEI</t>
  </si>
  <si>
    <t>VIA J.B. PURGER         181</t>
  </si>
  <si>
    <t>39046</t>
  </si>
  <si>
    <t>ORTISEI</t>
  </si>
  <si>
    <t>46,5745122</t>
  </si>
  <si>
    <t>11,658444</t>
  </si>
  <si>
    <t>BOLZANO CENTRO VAL DI FIEMME</t>
  </si>
  <si>
    <t>7602FI</t>
  </si>
  <si>
    <t>VIA MARCONI             5</t>
  </si>
  <si>
    <t>38030</t>
  </si>
  <si>
    <t>VAL DI FIEMME</t>
  </si>
  <si>
    <t>TN</t>
  </si>
  <si>
    <t>46,2954296</t>
  </si>
  <si>
    <t>11,5882803</t>
  </si>
  <si>
    <t>BORGOMANERO AGENZIA GENERALE</t>
  </si>
  <si>
    <t>24899</t>
  </si>
  <si>
    <t>VIA VITTORIO VENETO     67</t>
  </si>
  <si>
    <t>28021</t>
  </si>
  <si>
    <t>BORGOMANERO</t>
  </si>
  <si>
    <t>0243089219</t>
  </si>
  <si>
    <t>3494534921</t>
  </si>
  <si>
    <t>45,6979108</t>
  </si>
  <si>
    <t>8,4594379</t>
  </si>
  <si>
    <t>ANDREA ROLLINI</t>
  </si>
  <si>
    <t>ANDREA.ROLLINI@ALLEANZA.IT</t>
  </si>
  <si>
    <t>Borgomanero@Alleanza.it</t>
  </si>
  <si>
    <t>BORGOMANERO BORGOSESIA</t>
  </si>
  <si>
    <t>24899BG</t>
  </si>
  <si>
    <t>VIALE VARALLO           2</t>
  </si>
  <si>
    <t>13011</t>
  </si>
  <si>
    <t>BORGOSESIA</t>
  </si>
  <si>
    <t>VC</t>
  </si>
  <si>
    <t>45,718394</t>
  </si>
  <si>
    <t>8,2743284</t>
  </si>
  <si>
    <t>BRESCIA CENTRO AGENZIA GENERALE</t>
  </si>
  <si>
    <t>800</t>
  </si>
  <si>
    <t>VIA MORETTO             38 B</t>
  </si>
  <si>
    <t>25124</t>
  </si>
  <si>
    <t>BRESCIA</t>
  </si>
  <si>
    <t>BS</t>
  </si>
  <si>
    <t>0243089038</t>
  </si>
  <si>
    <t>3371204619</t>
  </si>
  <si>
    <t>45,5283263</t>
  </si>
  <si>
    <t>10,2132871</t>
  </si>
  <si>
    <t>ANTONINO RACCUGLIA</t>
  </si>
  <si>
    <t>ANTONINO.RACCUGLIA@ALLEANZA.IT</t>
  </si>
  <si>
    <t>BresciaCentro@Alleanza.it</t>
  </si>
  <si>
    <t>BRESSANONE AGENZIA GENERALE</t>
  </si>
  <si>
    <t>12099</t>
  </si>
  <si>
    <t>VIA KAREL HAVLICEK      3</t>
  </si>
  <si>
    <t>39042</t>
  </si>
  <si>
    <t>BRESSANONE</t>
  </si>
  <si>
    <t>0243089189</t>
  </si>
  <si>
    <t>3351860007</t>
  </si>
  <si>
    <t>46,719327</t>
  </si>
  <si>
    <t>11,650298</t>
  </si>
  <si>
    <t>FRANCO DE LAZZARI</t>
  </si>
  <si>
    <t>FRANCO.DELAZZARI@ALLEANZA.IT</t>
  </si>
  <si>
    <t>Bressanone@Alleanza.it</t>
  </si>
  <si>
    <t>BRESSANONE BRUNICO</t>
  </si>
  <si>
    <t>12099BU</t>
  </si>
  <si>
    <t>VIA ROMA                5</t>
  </si>
  <si>
    <t>39031</t>
  </si>
  <si>
    <t>BRUNICO</t>
  </si>
  <si>
    <t>46,795347</t>
  </si>
  <si>
    <t>11,932939</t>
  </si>
  <si>
    <t>BRESSANONE MONGUELFO</t>
  </si>
  <si>
    <t>12099MF</t>
  </si>
  <si>
    <t>VIA PARROCCHIA          17</t>
  </si>
  <si>
    <t>39035</t>
  </si>
  <si>
    <t>MONGUELFO-TESIDO</t>
  </si>
  <si>
    <t>46,7581352</t>
  </si>
  <si>
    <t>12,1069797</t>
  </si>
  <si>
    <t>BRESSANONE VIPITENO</t>
  </si>
  <si>
    <t>12099VP</t>
  </si>
  <si>
    <t>VIA CITTA' VECCHIA      31</t>
  </si>
  <si>
    <t>39049</t>
  </si>
  <si>
    <t>VIPITENO</t>
  </si>
  <si>
    <t>46,9003</t>
  </si>
  <si>
    <t>11,43022</t>
  </si>
  <si>
    <t>BRINDISI AGENZIA GENERALE</t>
  </si>
  <si>
    <t>9599</t>
  </si>
  <si>
    <t>VIA C.BATTISTI          15</t>
  </si>
  <si>
    <t>72100</t>
  </si>
  <si>
    <t>BRINDISI</t>
  </si>
  <si>
    <t>BR</t>
  </si>
  <si>
    <t>0243089168</t>
  </si>
  <si>
    <t>3316137335</t>
  </si>
  <si>
    <t>40,637095</t>
  </si>
  <si>
    <t>17,944768</t>
  </si>
  <si>
    <t>ANTONIO TRAETTA</t>
  </si>
  <si>
    <t>ANTONIO.TRAETTA@ALLEANZA.IT</t>
  </si>
  <si>
    <t>Brindisi@Alleanza.it</t>
  </si>
  <si>
    <t>BRINDISI CAROVIGNO</t>
  </si>
  <si>
    <t>VIA NAPOLI              2/E</t>
  </si>
  <si>
    <t>72012</t>
  </si>
  <si>
    <t>CAROVIGNO</t>
  </si>
  <si>
    <t>40,7103448</t>
  </si>
  <si>
    <t>17,6605526</t>
  </si>
  <si>
    <t>BRINDISI CENTRO URBANO</t>
  </si>
  <si>
    <t>9599CM</t>
  </si>
  <si>
    <t>VIA MANNARINO  5</t>
  </si>
  <si>
    <t>72023</t>
  </si>
  <si>
    <t>MESAGNE</t>
  </si>
  <si>
    <t>40,55585</t>
  </si>
  <si>
    <t>17,809566</t>
  </si>
  <si>
    <t>BUSTO EST AGENZIA GENERALE</t>
  </si>
  <si>
    <t>37539</t>
  </si>
  <si>
    <t>PIAZZA TRENTO TRIESTE   4</t>
  </si>
  <si>
    <t>21052</t>
  </si>
  <si>
    <t>BUSTO ARSIZIO</t>
  </si>
  <si>
    <t>VA</t>
  </si>
  <si>
    <t>LOMBARDIA</t>
  </si>
  <si>
    <t>0243089004</t>
  </si>
  <si>
    <t>3316109618</t>
  </si>
  <si>
    <t>45,6105472</t>
  </si>
  <si>
    <t>8,8543501</t>
  </si>
  <si>
    <t>MARCO CAPRIGLIA</t>
  </si>
  <si>
    <t>MARCO.CAPRIGLIA@ALLEANZA.IT</t>
  </si>
  <si>
    <t>BustoEst@Alleanza.it</t>
  </si>
  <si>
    <t xml:space="preserve">BUSTO EST VERGIATE </t>
  </si>
  <si>
    <t>37539VG</t>
  </si>
  <si>
    <t>PIAZZA MATTEOTTI        8</t>
  </si>
  <si>
    <t>21029</t>
  </si>
  <si>
    <t>VERGIATE</t>
  </si>
  <si>
    <t>3346174741</t>
  </si>
  <si>
    <t>45,72226</t>
  </si>
  <si>
    <t>8,694019</t>
  </si>
  <si>
    <t>CassanoMagnago@Alleanza.it</t>
  </si>
  <si>
    <t>BUSTO OVEST AGENZIA GENERALE</t>
  </si>
  <si>
    <t>900</t>
  </si>
  <si>
    <t>0243089041</t>
  </si>
  <si>
    <t>3351860010</t>
  </si>
  <si>
    <t>MARCO POZZI</t>
  </si>
  <si>
    <t>MARCO.POZZI@ALLEANZA.IT</t>
  </si>
  <si>
    <t>BustoOvest@Alleanza.it</t>
  </si>
  <si>
    <t>CAGLIARI CENTRO AGENZIA GENERALE</t>
  </si>
  <si>
    <t>1000</t>
  </si>
  <si>
    <t>VIA EMANUELE ORLANDO    3</t>
  </si>
  <si>
    <t>09127</t>
  </si>
  <si>
    <t>CAGLIARI</t>
  </si>
  <si>
    <t>CA</t>
  </si>
  <si>
    <t>0243089042</t>
  </si>
  <si>
    <t>3351859994</t>
  </si>
  <si>
    <t>39,21762</t>
  </si>
  <si>
    <t>9,119892</t>
  </si>
  <si>
    <t>MASSIMO GARAU</t>
  </si>
  <si>
    <t>MASSIMO.GARAU@ALLEANZA.IT</t>
  </si>
  <si>
    <t>CagliariCentro@Alleanza.it</t>
  </si>
  <si>
    <t xml:space="preserve">CAGLIARI CENTRO SANT'ELIA </t>
  </si>
  <si>
    <t>1000SA</t>
  </si>
  <si>
    <t>VIA VENEZIA             9</t>
  </si>
  <si>
    <t>09126</t>
  </si>
  <si>
    <t>39,206512</t>
  </si>
  <si>
    <t>9,135681</t>
  </si>
  <si>
    <t>CAGLIARI CENTRO SERRAMANNA</t>
  </si>
  <si>
    <t>PIAZZA MARTIRI          3</t>
  </si>
  <si>
    <t>09038</t>
  </si>
  <si>
    <t>SERRAMANNA</t>
  </si>
  <si>
    <t>SU</t>
  </si>
  <si>
    <t>39,4230231</t>
  </si>
  <si>
    <t>8,9214171</t>
  </si>
  <si>
    <t>CAGLIARI OVEST AGENZIA GENERALE</t>
  </si>
  <si>
    <t>1002</t>
  </si>
  <si>
    <t>PIAZZA DEL CARMINE      22</t>
  </si>
  <si>
    <t>09124</t>
  </si>
  <si>
    <t>0243089043</t>
  </si>
  <si>
    <t>3420105144</t>
  </si>
  <si>
    <t>39,21665</t>
  </si>
  <si>
    <t>9,108656</t>
  </si>
  <si>
    <t>GIANLUCA PERRA</t>
  </si>
  <si>
    <t>GIANLUCA.PERRA@ALLEANZA.IT</t>
  </si>
  <si>
    <t>CagliariOvest@Alleanza.it</t>
  </si>
  <si>
    <t>CAGLIARI OVEST CAPOTERRA</t>
  </si>
  <si>
    <t>1002CT</t>
  </si>
  <si>
    <t>VIA TRENTO              64</t>
  </si>
  <si>
    <t>09012</t>
  </si>
  <si>
    <t>CAPOTERRA</t>
  </si>
  <si>
    <t>39,176613</t>
  </si>
  <si>
    <t>8,975511</t>
  </si>
  <si>
    <t>CAGLIARI OVEST DECIMOMANNU</t>
  </si>
  <si>
    <t>1002DE</t>
  </si>
  <si>
    <t>VICOLO PARROCCHIA       22</t>
  </si>
  <si>
    <t>9033</t>
  </si>
  <si>
    <t>DECIMOMANNU</t>
  </si>
  <si>
    <t>ITALIA</t>
  </si>
  <si>
    <t>39,312553</t>
  </si>
  <si>
    <t>8,964527</t>
  </si>
  <si>
    <t>CALCINATE AGENZIA GENERALE</t>
  </si>
  <si>
    <t>503</t>
  </si>
  <si>
    <t>VIA SAN MARTINO         18/A</t>
  </si>
  <si>
    <t>24050</t>
  </si>
  <si>
    <t>CALCINATE</t>
  </si>
  <si>
    <t>0243089033</t>
  </si>
  <si>
    <t>3351373339</t>
  </si>
  <si>
    <t>45,6174023</t>
  </si>
  <si>
    <t>9,7997431</t>
  </si>
  <si>
    <t>MASSIMO PELLICIOLI</t>
  </si>
  <si>
    <t>MASSIMO.PELLICIOLI@ALLEANZA.IT</t>
  </si>
  <si>
    <t>Calcinate@Alleanza.it</t>
  </si>
  <si>
    <t>CALOLZIOCORTE AGENZIA GENERALE</t>
  </si>
  <si>
    <t>6402</t>
  </si>
  <si>
    <t>CORSO EUROPA            69</t>
  </si>
  <si>
    <t>23801</t>
  </si>
  <si>
    <t>CALOLZIOCORTE</t>
  </si>
  <si>
    <t>LC</t>
  </si>
  <si>
    <t>0243089135</t>
  </si>
  <si>
    <t>3351859919</t>
  </si>
  <si>
    <t>45,7948862</t>
  </si>
  <si>
    <t>9,4364394</t>
  </si>
  <si>
    <t>CLAUDIO PELLIZZOLA</t>
  </si>
  <si>
    <t>CLAUDIO.PELLIZZOLA@ALLEANZA.IT</t>
  </si>
  <si>
    <t>Calolziocorte@Alleanza.it</t>
  </si>
  <si>
    <t>CALTAGIRONE AGENZIA GENERALE</t>
  </si>
  <si>
    <t>37530</t>
  </si>
  <si>
    <t>VIALE EUROPA            4</t>
  </si>
  <si>
    <t>95041</t>
  </si>
  <si>
    <t>CALTAGIRONE</t>
  </si>
  <si>
    <t>CT</t>
  </si>
  <si>
    <t>0243089398</t>
  </si>
  <si>
    <t>3351859973</t>
  </si>
  <si>
    <t>37,21661</t>
  </si>
  <si>
    <t>14,518915</t>
  </si>
  <si>
    <t>FABRIZIO DIERNA</t>
  </si>
  <si>
    <t>FABRIZIO.DIERNA@ALLEANZA.IT</t>
  </si>
  <si>
    <t>Caltagirone@Alleanza.it</t>
  </si>
  <si>
    <t>CALTAGIRONE NISCEMI</t>
  </si>
  <si>
    <t>37530NI</t>
  </si>
  <si>
    <t>VIA S.GIUSEPPE          1</t>
  </si>
  <si>
    <t>93015</t>
  </si>
  <si>
    <t>NISCEMI</t>
  </si>
  <si>
    <t>CL</t>
  </si>
  <si>
    <t>37,144593</t>
  </si>
  <si>
    <t>14,387828</t>
  </si>
  <si>
    <t>CALTAGIRONE PIAZZA ARMERINA</t>
  </si>
  <si>
    <t>37530PA</t>
  </si>
  <si>
    <t>VIA GENERALE MUSCARA'   47/A</t>
  </si>
  <si>
    <t>94015</t>
  </si>
  <si>
    <t>PIAZZA ARMERINA</t>
  </si>
  <si>
    <t>EN</t>
  </si>
  <si>
    <t>37,3883854</t>
  </si>
  <si>
    <t>14,3711795</t>
  </si>
  <si>
    <t>CALTANISSETTA AGENZIA GENERALE</t>
  </si>
  <si>
    <t>1199</t>
  </si>
  <si>
    <t>VIA FRA GIARRATANA SNC  SNC</t>
  </si>
  <si>
    <t>93100</t>
  </si>
  <si>
    <t>CALTANISSETTA</t>
  </si>
  <si>
    <t>0243089045</t>
  </si>
  <si>
    <t>3311724784</t>
  </si>
  <si>
    <t>37,4857999</t>
  </si>
  <si>
    <t>14,0531342</t>
  </si>
  <si>
    <t>MICHELE ADDARIO</t>
  </si>
  <si>
    <t>MICHELE.ADDARIO@ALLEANZA.IT</t>
  </si>
  <si>
    <t>Caltanissetta@Alleanza.it</t>
  </si>
  <si>
    <t>CAMERINO AGENZIA GENERALE</t>
  </si>
  <si>
    <t>36699</t>
  </si>
  <si>
    <t>VIA MADONNA DELLE CARCERI   SNC</t>
  </si>
  <si>
    <t>62032</t>
  </si>
  <si>
    <t>CAMERINO</t>
  </si>
  <si>
    <t>MC</t>
  </si>
  <si>
    <t>0243089366</t>
  </si>
  <si>
    <t>3351774382</t>
  </si>
  <si>
    <t>43,1444986</t>
  </si>
  <si>
    <t>13,0642923</t>
  </si>
  <si>
    <t>ANDREA PAOLETTI</t>
  </si>
  <si>
    <t>ANDREA.PAOLETTI@ALLEANZA.IT</t>
  </si>
  <si>
    <t>Camerino@Alleanza.it</t>
  </si>
  <si>
    <t>CAMERINO TOLENTINO</t>
  </si>
  <si>
    <t>36699TO</t>
  </si>
  <si>
    <t>GALLERIA EUROPA         8</t>
  </si>
  <si>
    <t>62029</t>
  </si>
  <si>
    <t>TOLENTINO</t>
  </si>
  <si>
    <t>43,2115807</t>
  </si>
  <si>
    <t>13,2855808</t>
  </si>
  <si>
    <t>CAMPOBASSO AGENZIA GENERALE</t>
  </si>
  <si>
    <t>7499</t>
  </si>
  <si>
    <t>VIA GIUSEPPE MAZZINI    129</t>
  </si>
  <si>
    <t>86100</t>
  </si>
  <si>
    <t>CAMPOBASSO</t>
  </si>
  <si>
    <t>CB</t>
  </si>
  <si>
    <t>0243089144</t>
  </si>
  <si>
    <t>3666188870</t>
  </si>
  <si>
    <t>41,5609521</t>
  </si>
  <si>
    <t>14,6682095</t>
  </si>
  <si>
    <t>FABRIZIO INNAMORATI</t>
  </si>
  <si>
    <t>FABRIZIO.INNAMORATI@ALLEANZA.IT</t>
  </si>
  <si>
    <t>Campobasso@Alleanza.it</t>
  </si>
  <si>
    <t>CAMPOBASSO BOIANO</t>
  </si>
  <si>
    <t>VIA FIUMICELLO          19</t>
  </si>
  <si>
    <t>86021</t>
  </si>
  <si>
    <t>BOJANO</t>
  </si>
  <si>
    <t>41,4830525</t>
  </si>
  <si>
    <t>14,4729213</t>
  </si>
  <si>
    <t>CAMPOBASSO S.MARCO DEI CAVOTI</t>
  </si>
  <si>
    <t>VIA ROMA                19</t>
  </si>
  <si>
    <t>82029</t>
  </si>
  <si>
    <t>SAN MARCO DEI CAVOTI</t>
  </si>
  <si>
    <t>41,3090228</t>
  </si>
  <si>
    <t>14,8784225</t>
  </si>
  <si>
    <t>CAMPOSAMPIERO AGENZIA GENERALE</t>
  </si>
  <si>
    <t>3700</t>
  </si>
  <si>
    <t>VIA TENTORI             60</t>
  </si>
  <si>
    <t>35012</t>
  </si>
  <si>
    <t>CAMPOSAMPIERO</t>
  </si>
  <si>
    <t>0243089090</t>
  </si>
  <si>
    <t>3351910559</t>
  </si>
  <si>
    <t>45,5686755</t>
  </si>
  <si>
    <t>11,9349809</t>
  </si>
  <si>
    <t>ARGENIDE ZONTA</t>
  </si>
  <si>
    <t>ARGENIDE.ZONTA@ALLEANZA.IT</t>
  </si>
  <si>
    <t>Camposampiero@Alleanza.it</t>
  </si>
  <si>
    <t>CANICATTI' AGENZIA GENERALE</t>
  </si>
  <si>
    <t>26799</t>
  </si>
  <si>
    <t>VIA GIUDICE SAETTA      SNC</t>
  </si>
  <si>
    <t>92024</t>
  </si>
  <si>
    <t>CANICATTI'</t>
  </si>
  <si>
    <t>0243089306</t>
  </si>
  <si>
    <t>3316699175</t>
  </si>
  <si>
    <t>37,3529313</t>
  </si>
  <si>
    <t>13,8314597</t>
  </si>
  <si>
    <t>DAVIDE ARMENIO</t>
  </si>
  <si>
    <t>DAVIDE.ARMENIO@ALLEANZA.IT</t>
  </si>
  <si>
    <t>Canicatti@Alleanza.it</t>
  </si>
  <si>
    <t>CANICATTI' CASTELTERMINI</t>
  </si>
  <si>
    <t>26799CT</t>
  </si>
  <si>
    <t>VIA ON.BONFIGLIO        41</t>
  </si>
  <si>
    <t>92025</t>
  </si>
  <si>
    <t>CASTELTERMINI</t>
  </si>
  <si>
    <t>37,5379617</t>
  </si>
  <si>
    <t>13,6490782</t>
  </si>
  <si>
    <t>CANICATTI' RAFFADALI</t>
  </si>
  <si>
    <t>26799RF</t>
  </si>
  <si>
    <t>VIA NAZIONALE           84</t>
  </si>
  <si>
    <t>92015</t>
  </si>
  <si>
    <t>RAFFADALI</t>
  </si>
  <si>
    <t>37,404651</t>
  </si>
  <si>
    <t>13,531391</t>
  </si>
  <si>
    <t>CANTU' AGENZIA GENERALE</t>
  </si>
  <si>
    <t>15499</t>
  </si>
  <si>
    <t>VIA MILANO              36</t>
  </si>
  <si>
    <t>22063</t>
  </si>
  <si>
    <t>CANTU'</t>
  </si>
  <si>
    <t>CO</t>
  </si>
  <si>
    <t>0243089210</t>
  </si>
  <si>
    <t>3346576835</t>
  </si>
  <si>
    <t>45,7324635</t>
  </si>
  <si>
    <t>9,1320423</t>
  </si>
  <si>
    <t>ANTONIO BUSNELLI</t>
  </si>
  <si>
    <t>ANTONIO.BUSNELLI@ALLEANZA.IT</t>
  </si>
  <si>
    <t>Cantu@Alleanza.it</t>
  </si>
  <si>
    <t>CANTU' TURATE</t>
  </si>
  <si>
    <t>15499TU</t>
  </si>
  <si>
    <t>VIA MARCONI             30</t>
  </si>
  <si>
    <t>22078</t>
  </si>
  <si>
    <t>TURATE</t>
  </si>
  <si>
    <t>45,6531336</t>
  </si>
  <si>
    <t>9,0014747</t>
  </si>
  <si>
    <t>CAPO D'ORLANDO AGENZIA GENERALE</t>
  </si>
  <si>
    <t>23799</t>
  </si>
  <si>
    <t>VIA XXVII SETTEMBRE     30</t>
  </si>
  <si>
    <t>98071</t>
  </si>
  <si>
    <t>CAPO D'ORLANDO</t>
  </si>
  <si>
    <t>0243089286</t>
  </si>
  <si>
    <t>3492393431</t>
  </si>
  <si>
    <t>38,1583143</t>
  </si>
  <si>
    <t>14,7441183</t>
  </si>
  <si>
    <t>FRANCESCO CANNIZZARO</t>
  </si>
  <si>
    <t>FRANCESCO.CANNIZZARO@ALLEANZA.IT</t>
  </si>
  <si>
    <t>CapoDOrlando@Alleanza.it</t>
  </si>
  <si>
    <t>CAPO D'ORLANDO S.STEFANO CAMASTRA</t>
  </si>
  <si>
    <t>23799SC</t>
  </si>
  <si>
    <t>VIA CRISTOFORO FLORENA  12</t>
  </si>
  <si>
    <t>98077</t>
  </si>
  <si>
    <t>SANTO STEFANO DI CAMASTRA</t>
  </si>
  <si>
    <t>38,015723</t>
  </si>
  <si>
    <t>14,349547</t>
  </si>
  <si>
    <t>CAPO D'ORLANDO SANT'AGATA DI MILITELLO</t>
  </si>
  <si>
    <t>23799SM</t>
  </si>
  <si>
    <t>VIA TRENTO       2</t>
  </si>
  <si>
    <t>98076</t>
  </si>
  <si>
    <t>SANT'AGATA MILITELLO</t>
  </si>
  <si>
    <t>38,06985</t>
  </si>
  <si>
    <t>14,635349</t>
  </si>
  <si>
    <t>CARPI AGENZIA GENERALE</t>
  </si>
  <si>
    <t>11599</t>
  </si>
  <si>
    <t>VIA D. DALLAI           2/A</t>
  </si>
  <si>
    <t>41012</t>
  </si>
  <si>
    <t>CARPI</t>
  </si>
  <si>
    <t>MO</t>
  </si>
  <si>
    <t>0243089186</t>
  </si>
  <si>
    <t>3338289923</t>
  </si>
  <si>
    <t>44,6496</t>
  </si>
  <si>
    <t>10,901206</t>
  </si>
  <si>
    <t>REMO ANTONIO COSTANTINO</t>
  </si>
  <si>
    <t>REMO.COSTANTINO@ALLEANZA.IT</t>
  </si>
  <si>
    <t>Carpi@Alleanza.it</t>
  </si>
  <si>
    <t>CARPI MIRANDOLA</t>
  </si>
  <si>
    <t>11599MI</t>
  </si>
  <si>
    <t>VIA MAESTRI DEL LAVORO  12</t>
  </si>
  <si>
    <t>41037</t>
  </si>
  <si>
    <t>MIRANDOLA</t>
  </si>
  <si>
    <t>44,889298</t>
  </si>
  <si>
    <t>11,077014</t>
  </si>
  <si>
    <t>CARRARA AGENZIA GENERALE</t>
  </si>
  <si>
    <t>11199</t>
  </si>
  <si>
    <t>VIA CAVOUR              11</t>
  </si>
  <si>
    <t>54033</t>
  </si>
  <si>
    <t>CARRARA</t>
  </si>
  <si>
    <t>MS</t>
  </si>
  <si>
    <t>0243089182</t>
  </si>
  <si>
    <t>3495551218</t>
  </si>
  <si>
    <t>44,076868</t>
  </si>
  <si>
    <t>10,098607</t>
  </si>
  <si>
    <t>PAOLO TAVANO</t>
  </si>
  <si>
    <t>PAOLO.TAVANO@ALLEANZA.IT</t>
  </si>
  <si>
    <t>Carrara@Alleanza.it</t>
  </si>
  <si>
    <t>CASALE MONF. AGENZIA GENERALE</t>
  </si>
  <si>
    <t>22299</t>
  </si>
  <si>
    <t>VIA DEL CARMINE         4/A</t>
  </si>
  <si>
    <t>15033</t>
  </si>
  <si>
    <t>CASALE MONFERRATO</t>
  </si>
  <si>
    <t>0243089277</t>
  </si>
  <si>
    <t>3472301837</t>
  </si>
  <si>
    <t>45,1320853</t>
  </si>
  <si>
    <t>8,4490333</t>
  </si>
  <si>
    <t>BARBARA BELLOMO</t>
  </si>
  <si>
    <t>BARBARA.BELLOMO@ALLEANZA.IT</t>
  </si>
  <si>
    <t>CasaleMonferrato@Alleanza.it</t>
  </si>
  <si>
    <t>CASALE MONF. MONCALVO</t>
  </si>
  <si>
    <t>22299MO</t>
  </si>
  <si>
    <t>PIAZZA GARIBALDI        30</t>
  </si>
  <si>
    <t>14036</t>
  </si>
  <si>
    <t>MONCALVO</t>
  </si>
  <si>
    <t>45,0511251</t>
  </si>
  <si>
    <t>8,26516</t>
  </si>
  <si>
    <t>CASALE MONF. VALENZA PO</t>
  </si>
  <si>
    <t>22299VA</t>
  </si>
  <si>
    <t>VIALE OLIVA             7</t>
  </si>
  <si>
    <t>15048</t>
  </si>
  <si>
    <t>VALENZA</t>
  </si>
  <si>
    <t>45,010768</t>
  </si>
  <si>
    <t>8,643882</t>
  </si>
  <si>
    <t>CASERTA CENTRO AGENZIA GENERALE</t>
  </si>
  <si>
    <t>7999</t>
  </si>
  <si>
    <t>VIA ROMA                51</t>
  </si>
  <si>
    <t>81100</t>
  </si>
  <si>
    <t>CASERTA</t>
  </si>
  <si>
    <t>0243089151</t>
  </si>
  <si>
    <t>3334707215</t>
  </si>
  <si>
    <t>41,070193</t>
  </si>
  <si>
    <t>14,333449</t>
  </si>
  <si>
    <t>FRATE VINCENZO</t>
  </si>
  <si>
    <t>vincenzo.frate@alleanza.it</t>
  </si>
  <si>
    <t>CasertaCentro@Alleanza.it</t>
  </si>
  <si>
    <t>CASERTA CENTRO CAIAZZO</t>
  </si>
  <si>
    <t>7999CA</t>
  </si>
  <si>
    <t>VIA CATTABENI           42</t>
  </si>
  <si>
    <t>81013</t>
  </si>
  <si>
    <t>41,178855</t>
  </si>
  <si>
    <t>14,362712</t>
  </si>
  <si>
    <t>CASERTA SUD AGENZIA GENERALE</t>
  </si>
  <si>
    <t>7902</t>
  </si>
  <si>
    <t>VIA SS COSMA E DAMIANO           25</t>
  </si>
  <si>
    <t>81020</t>
  </si>
  <si>
    <t>SAN NICOLA LA STRADA</t>
  </si>
  <si>
    <t>0243089150</t>
  </si>
  <si>
    <t>3207621103</t>
  </si>
  <si>
    <t>41,05512</t>
  </si>
  <si>
    <t>14,335425</t>
  </si>
  <si>
    <t>ANTONIO EVANGELISTA</t>
  </si>
  <si>
    <t>ANTONIO.EVANGELISTA@ALLEANZA.IT</t>
  </si>
  <si>
    <t>CasertaSud@Alleanza.it</t>
  </si>
  <si>
    <t>CASSANO MAGNAGO AGENZIA GENERALE</t>
  </si>
  <si>
    <t>34399</t>
  </si>
  <si>
    <t>CORSO SEMPIONE 9/A</t>
  </si>
  <si>
    <t>21013</t>
  </si>
  <si>
    <t>GALLARATE</t>
  </si>
  <si>
    <t>0243089353</t>
  </si>
  <si>
    <t>45,661887</t>
  </si>
  <si>
    <t>8,786162</t>
  </si>
  <si>
    <t>EMANUELA CORDI'</t>
  </si>
  <si>
    <t>EMANUELA.CORDI@ALLEANZA.IT</t>
  </si>
  <si>
    <t>CASSANO MAGNAGO CARNAGO</t>
  </si>
  <si>
    <t>34399CR</t>
  </si>
  <si>
    <t>VIA TIZIANO             14</t>
  </si>
  <si>
    <t>21020</t>
  </si>
  <si>
    <t>AZZATE</t>
  </si>
  <si>
    <t>45,77811</t>
  </si>
  <si>
    <t>8,797873</t>
  </si>
  <si>
    <t>CASSANO SULL'ADDA AGENZIA GENERALE</t>
  </si>
  <si>
    <t>34499</t>
  </si>
  <si>
    <t>VIA MILANO              37/C</t>
  </si>
  <si>
    <t>20064</t>
  </si>
  <si>
    <t>GORGOZOLA</t>
  </si>
  <si>
    <t>MI</t>
  </si>
  <si>
    <t>0243089354</t>
  </si>
  <si>
    <t>3316606191</t>
  </si>
  <si>
    <t>45,5264917</t>
  </si>
  <si>
    <t>9,3956402</t>
  </si>
  <si>
    <t>FABIO MATAROZZI</t>
  </si>
  <si>
    <t>FABIO.MATAROZZI@ALLEANZA.IT</t>
  </si>
  <si>
    <t>CassanoDAdda@Alleanza.it</t>
  </si>
  <si>
    <t>CASSINO AGENZIA GENERALE</t>
  </si>
  <si>
    <t>13899</t>
  </si>
  <si>
    <t>VIALE DANTE             196</t>
  </si>
  <si>
    <t>03043</t>
  </si>
  <si>
    <t>CASSINO</t>
  </si>
  <si>
    <t>0243089199</t>
  </si>
  <si>
    <t>3666187955</t>
  </si>
  <si>
    <t>41,48556</t>
  </si>
  <si>
    <t>13,831448</t>
  </si>
  <si>
    <t>ADRIANA PALMIERI</t>
  </si>
  <si>
    <t>ADRIANA.PALMIERI@ALLEANZA.IT</t>
  </si>
  <si>
    <t>Cassino@Alleanza.it</t>
  </si>
  <si>
    <t>CASSINO ATINA</t>
  </si>
  <si>
    <t>13899AL</t>
  </si>
  <si>
    <t>VIA ENRICI              18</t>
  </si>
  <si>
    <t>22554</t>
  </si>
  <si>
    <t>ATINA</t>
  </si>
  <si>
    <t>41,61923</t>
  </si>
  <si>
    <t>13,801622</t>
  </si>
  <si>
    <t>CASSINO SESSA AURUNCA</t>
  </si>
  <si>
    <t>13899SU</t>
  </si>
  <si>
    <t>VIA XXI LUGLIO 19</t>
  </si>
  <si>
    <t>81037</t>
  </si>
  <si>
    <t>SESSA AURUNCA</t>
  </si>
  <si>
    <t>CAST.DI STABIA AGENZIA GENERALE</t>
  </si>
  <si>
    <t>5599</t>
  </si>
  <si>
    <t>VIA DEL MARINARO        4</t>
  </si>
  <si>
    <t>80053</t>
  </si>
  <si>
    <t>CASTELLAMMARE DI STABIA</t>
  </si>
  <si>
    <t>0243089123</t>
  </si>
  <si>
    <t>3351860019</t>
  </si>
  <si>
    <t>40,7033102</t>
  </si>
  <si>
    <t>14,482642</t>
  </si>
  <si>
    <t>ALFONSO MANCINI</t>
  </si>
  <si>
    <t>ALFONSO.MANCINI@ALLEANZA.IT</t>
  </si>
  <si>
    <t>CastellammareDiStabia@Alleanza.it</t>
  </si>
  <si>
    <t>CAST.DI STABIA AGEROLA</t>
  </si>
  <si>
    <t>VIA DELLA VITTORIA      29</t>
  </si>
  <si>
    <t>80051</t>
  </si>
  <si>
    <t>AGEROLA</t>
  </si>
  <si>
    <t>40,6415296</t>
  </si>
  <si>
    <t>14,5442722</t>
  </si>
  <si>
    <t>CASTELFRANCO VEN. AGENZIA GENERALE</t>
  </si>
  <si>
    <t>23899</t>
  </si>
  <si>
    <t>CORSO XXIX APRILE       16</t>
  </si>
  <si>
    <t>31033</t>
  </si>
  <si>
    <t>CASTELFRANCO VENETO</t>
  </si>
  <si>
    <t>0243089287</t>
  </si>
  <si>
    <t>3357248384</t>
  </si>
  <si>
    <t>45,6716114</t>
  </si>
  <si>
    <t>11,9284018</t>
  </si>
  <si>
    <t>EMANUELE GAMBA</t>
  </si>
  <si>
    <t>EMANUELE.GAMBA@ALLEANZA.IT</t>
  </si>
  <si>
    <t>CastelfrancoVeneto@Alleanza.it</t>
  </si>
  <si>
    <t>CASTROVILLARI AGENZIA GENERALE</t>
  </si>
  <si>
    <t>20499</t>
  </si>
  <si>
    <t>VIA CALDORA             15</t>
  </si>
  <si>
    <t>87012</t>
  </si>
  <si>
    <t>CASTROVILLARI</t>
  </si>
  <si>
    <t>CS</t>
  </si>
  <si>
    <t>0243089266</t>
  </si>
  <si>
    <t>3316602980</t>
  </si>
  <si>
    <t>39,819616</t>
  </si>
  <si>
    <t>16,207896</t>
  </si>
  <si>
    <t>GIORGIO SIRIANNI</t>
  </si>
  <si>
    <t>GIORGIO.SIRIANNI@ALLEANZA.IT</t>
  </si>
  <si>
    <t>Castrovillari@Alleanza.it</t>
  </si>
  <si>
    <t>CASTROVILLARI ALTOMONTE</t>
  </si>
  <si>
    <t>20499AL</t>
  </si>
  <si>
    <t>VIA ALDO MORO           4</t>
  </si>
  <si>
    <t>87042</t>
  </si>
  <si>
    <t>ALTOMONTE</t>
  </si>
  <si>
    <t>39,69882</t>
  </si>
  <si>
    <t>16,12628</t>
  </si>
  <si>
    <t>CASTROVILLARI TREBISACCE</t>
  </si>
  <si>
    <t>20499TB</t>
  </si>
  <si>
    <t>VIA ALFREDO LUTRI           78</t>
  </si>
  <si>
    <t>87075</t>
  </si>
  <si>
    <t>TREBISACCE</t>
  </si>
  <si>
    <t>39,866158</t>
  </si>
  <si>
    <t>16,531507</t>
  </si>
  <si>
    <t>CATANIA CENTRO ACIREALE</t>
  </si>
  <si>
    <t>VIA J.F. KENNEDY        56</t>
  </si>
  <si>
    <t>95024</t>
  </si>
  <si>
    <t>ACIREALE</t>
  </si>
  <si>
    <t>0243089046</t>
  </si>
  <si>
    <t>3351860048</t>
  </si>
  <si>
    <t>37,6204064</t>
  </si>
  <si>
    <t>15,1617896</t>
  </si>
  <si>
    <t>DIEGO DI GIOIA</t>
  </si>
  <si>
    <t>DIEGO.DIGIOIA@ALLEANZA.IT</t>
  </si>
  <si>
    <t>CataniaCentro@Alleanza.it</t>
  </si>
  <si>
    <t>CATANIA CENTRO AGENZIA GENERALE</t>
  </si>
  <si>
    <t>1200</t>
  </si>
  <si>
    <t>CORSO ITALIA            104</t>
  </si>
  <si>
    <t>95129</t>
  </si>
  <si>
    <t>CATANIA</t>
  </si>
  <si>
    <t>37,5149598</t>
  </si>
  <si>
    <t>15,096524</t>
  </si>
  <si>
    <t>CATANIA CENTRO ZAFFERANA E.</t>
  </si>
  <si>
    <t>VIA ROMA                238</t>
  </si>
  <si>
    <t>95019</t>
  </si>
  <si>
    <t>ZAFFERANA ETNEA</t>
  </si>
  <si>
    <t>37,6927618</t>
  </si>
  <si>
    <t>15,1063486</t>
  </si>
  <si>
    <t>CATANIA NORD AGENZIA GENERALE</t>
  </si>
  <si>
    <t>1202</t>
  </si>
  <si>
    <t>CORSO ITALIA            251</t>
  </si>
  <si>
    <t>0243089047</t>
  </si>
  <si>
    <t>3494524842</t>
  </si>
  <si>
    <t>37,5167631</t>
  </si>
  <si>
    <t>15,1046368</t>
  </si>
  <si>
    <t>ANDREA LIBRA</t>
  </si>
  <si>
    <t>ANDREA.LIBRA@ALLEANZA.IT</t>
  </si>
  <si>
    <t>CataniaNord@Alleanza.it</t>
  </si>
  <si>
    <t>CATANIA SUD AGENZIA GENERALE</t>
  </si>
  <si>
    <t>1203</t>
  </si>
  <si>
    <t>VIA GABRIELE D'ANNUNZIO 35</t>
  </si>
  <si>
    <t>95128</t>
  </si>
  <si>
    <t>0243089048</t>
  </si>
  <si>
    <t>3351860005</t>
  </si>
  <si>
    <t>37,5173885</t>
  </si>
  <si>
    <t>15,0903847</t>
  </si>
  <si>
    <t>GAETANO PAPPALARDO</t>
  </si>
  <si>
    <t>GAETANO.PAPPALARDO@ALLEANZA.IT</t>
  </si>
  <si>
    <t>CataniaSud@Alleanza.it</t>
  </si>
  <si>
    <t>CATANZARO AGENZIA GENERALE</t>
  </si>
  <si>
    <t>1399</t>
  </si>
  <si>
    <t>VIA SETTEMBRINI         8</t>
  </si>
  <si>
    <t>88100</t>
  </si>
  <si>
    <t>CATANZARO</t>
  </si>
  <si>
    <t>CZ</t>
  </si>
  <si>
    <t>0243089049</t>
  </si>
  <si>
    <t>3351859911</t>
  </si>
  <si>
    <t>38,908964</t>
  </si>
  <si>
    <t>16,589705</t>
  </si>
  <si>
    <t>SALVATORE LI MANNI</t>
  </si>
  <si>
    <t>SALVATORE.LIMANNI@ALLEANZA.IT</t>
  </si>
  <si>
    <t>Catanzaro@Alleanza.it</t>
  </si>
  <si>
    <t>CATANZARO BOTRICELLO</t>
  </si>
  <si>
    <t>1399BT</t>
  </si>
  <si>
    <t>VIA NAZIONALE           175</t>
  </si>
  <si>
    <t>88070</t>
  </si>
  <si>
    <t>BOTRICELLO</t>
  </si>
  <si>
    <t>38,936257</t>
  </si>
  <si>
    <t>16,861299</t>
  </si>
  <si>
    <t>CAVA DEI TIRRENI AGENZIA GENERALE</t>
  </si>
  <si>
    <t>21399</t>
  </si>
  <si>
    <t>PIAZZA EUGENIO ABBRO    10</t>
  </si>
  <si>
    <t>84013</t>
  </si>
  <si>
    <t>CAVA DE' TIRRENI</t>
  </si>
  <si>
    <t>0243089212</t>
  </si>
  <si>
    <t>3316229116</t>
  </si>
  <si>
    <t>40,7004664</t>
  </si>
  <si>
    <t>14,7066612</t>
  </si>
  <si>
    <t>CARLO POLACCO</t>
  </si>
  <si>
    <t>CARLO.POLACCO@ALLEANZA.IT</t>
  </si>
  <si>
    <t>CavaDeiTirreni@Alleanza.it</t>
  </si>
  <si>
    <t>CECINA AGENZIA GENERALE</t>
  </si>
  <si>
    <t>37508</t>
  </si>
  <si>
    <t>CORSO MATTEOTTI         145</t>
  </si>
  <si>
    <t>57023</t>
  </si>
  <si>
    <t>CECINA</t>
  </si>
  <si>
    <t>LI</t>
  </si>
  <si>
    <t>0243089380</t>
  </si>
  <si>
    <t>3316228954</t>
  </si>
  <si>
    <t>43,3110165</t>
  </si>
  <si>
    <t>10,5176664</t>
  </si>
  <si>
    <t>FRANCESCO TANI</t>
  </si>
  <si>
    <t>FRANCESCO.TANI@ALLEANZA.IT</t>
  </si>
  <si>
    <t>Cecina@Alleanza.it</t>
  </si>
  <si>
    <t>CECINA VENTURINA</t>
  </si>
  <si>
    <t>37508VE</t>
  </si>
  <si>
    <t>VIA INDIPENDENZA        252</t>
  </si>
  <si>
    <t>57021</t>
  </si>
  <si>
    <t>VENTURINA</t>
  </si>
  <si>
    <t>43,0315695</t>
  </si>
  <si>
    <t>10,5987413</t>
  </si>
  <si>
    <t>CECINA VOLTERRA</t>
  </si>
  <si>
    <t>37508VO</t>
  </si>
  <si>
    <t>VIA DON MINZONI         7</t>
  </si>
  <si>
    <t>56048</t>
  </si>
  <si>
    <t>VOLTERRA</t>
  </si>
  <si>
    <t>PI</t>
  </si>
  <si>
    <t>43,4010031</t>
  </si>
  <si>
    <t>10,8639669</t>
  </si>
  <si>
    <t>CEFALU' AGENZIA GENERALE</t>
  </si>
  <si>
    <t>37526</t>
  </si>
  <si>
    <t>VIA GIUSEPPE GIGLIO     51</t>
  </si>
  <si>
    <t>90015</t>
  </si>
  <si>
    <t>CEFALU'</t>
  </si>
  <si>
    <t>0243089395</t>
  </si>
  <si>
    <t>3358197112</t>
  </si>
  <si>
    <t>38,0283602</t>
  </si>
  <si>
    <t>14,0123427</t>
  </si>
  <si>
    <t>GIUSEPPE RAFFAELE BARBERINO</t>
  </si>
  <si>
    <t>GIUSEPPERAFFAELE.BARBERINO@ALLEANZA.IT</t>
  </si>
  <si>
    <t>Cefalu@Alleanza.it</t>
  </si>
  <si>
    <t>CEFALU' CERDA</t>
  </si>
  <si>
    <t>37526CE</t>
  </si>
  <si>
    <t>VIA ROMA                148</t>
  </si>
  <si>
    <t>90010</t>
  </si>
  <si>
    <t>CERDA</t>
  </si>
  <si>
    <t>37,903742</t>
  </si>
  <si>
    <t>13,8148795</t>
  </si>
  <si>
    <t>CEFALU' PETRALIA SOTTANA</t>
  </si>
  <si>
    <t>37526PL</t>
  </si>
  <si>
    <t>VIA PRIMO MAGGIO        123</t>
  </si>
  <si>
    <t>90026</t>
  </si>
  <si>
    <t>PETRALIA SOPRANA</t>
  </si>
  <si>
    <t>37,7918419</t>
  </si>
  <si>
    <t>14,1056374</t>
  </si>
  <si>
    <t>CENTO AGENZIA GENERALE</t>
  </si>
  <si>
    <t>37533</t>
  </si>
  <si>
    <t>VIA FERRARESE           30/A</t>
  </si>
  <si>
    <t>40128</t>
  </si>
  <si>
    <t>CENTO</t>
  </si>
  <si>
    <t>FE</t>
  </si>
  <si>
    <t>0243089400</t>
  </si>
  <si>
    <t>3409205279</t>
  </si>
  <si>
    <t>44,7399943</t>
  </si>
  <si>
    <t>11,2946899</t>
  </si>
  <si>
    <t>DANIELE GIULIO BRAGA</t>
  </si>
  <si>
    <t>DANIELE.BRAGA@ALLEANZA.IT</t>
  </si>
  <si>
    <t>Cento@Alleanza.it</t>
  </si>
  <si>
    <t>CEPRANO AGENZIA GENERALE</t>
  </si>
  <si>
    <t>VIA ALDO MORO           42</t>
  </si>
  <si>
    <t>03024</t>
  </si>
  <si>
    <t>CEPRANO</t>
  </si>
  <si>
    <t>0243089066</t>
  </si>
  <si>
    <t>3351477231</t>
  </si>
  <si>
    <t>41,544992</t>
  </si>
  <si>
    <t>13,512126</t>
  </si>
  <si>
    <t>IMMACOLATA IMPERATRICE</t>
  </si>
  <si>
    <t>IMMACOLATA.IMPERATRICE@ALLEANZA.IT</t>
  </si>
  <si>
    <t>Ceprano@Alleanza.it</t>
  </si>
  <si>
    <t>CERIGNOLA AGENZIA GENERALE</t>
  </si>
  <si>
    <t>2002</t>
  </si>
  <si>
    <t>CORSO ALDO MORO 44</t>
  </si>
  <si>
    <t>71042</t>
  </si>
  <si>
    <t>CERIGNOLA</t>
  </si>
  <si>
    <t>FG</t>
  </si>
  <si>
    <t>0243089061</t>
  </si>
  <si>
    <t>3407835422</t>
  </si>
  <si>
    <t>41,263789</t>
  </si>
  <si>
    <t>15,9048363</t>
  </si>
  <si>
    <t>TOMMASO GARGANO</t>
  </si>
  <si>
    <t>TOMMASO.GARGANO@ALLEANZA.IT</t>
  </si>
  <si>
    <t>cerignola@Alleanza.it</t>
  </si>
  <si>
    <t>CERIGNOLA MANFREDONIA</t>
  </si>
  <si>
    <t>VIA GIUSEPPE DI VITTORIO 50</t>
  </si>
  <si>
    <t>71043</t>
  </si>
  <si>
    <t>MANFREDONIA</t>
  </si>
  <si>
    <t>41,622211</t>
  </si>
  <si>
    <t>15,905561</t>
  </si>
  <si>
    <t>CESENA AGENZIA GENERALE</t>
  </si>
  <si>
    <t>14699</t>
  </si>
  <si>
    <t>Via Cavalcavia, 130</t>
  </si>
  <si>
    <t>47521</t>
  </si>
  <si>
    <t>CESENA</t>
  </si>
  <si>
    <t>FO</t>
  </si>
  <si>
    <t>0243089205</t>
  </si>
  <si>
    <t>3351859902</t>
  </si>
  <si>
    <t>44,145854</t>
  </si>
  <si>
    <t>12,240622</t>
  </si>
  <si>
    <t>MARCO BARONI</t>
  </si>
  <si>
    <t>MARCO.BARONI@ALLEANZA.IT</t>
  </si>
  <si>
    <t>Cesena@Alleanza.it</t>
  </si>
  <si>
    <t>CESENA SARSINA</t>
  </si>
  <si>
    <t>14699SA</t>
  </si>
  <si>
    <t>VIA ANTONINI            9</t>
  </si>
  <si>
    <t>47027</t>
  </si>
  <si>
    <t>SARSINA</t>
  </si>
  <si>
    <t>FC</t>
  </si>
  <si>
    <t>43,9182884</t>
  </si>
  <si>
    <t>12,1434862</t>
  </si>
  <si>
    <t>CESENATICO AGENZIA GENERALE</t>
  </si>
  <si>
    <t>33499</t>
  </si>
  <si>
    <t>VIALE ROMA              53</t>
  </si>
  <si>
    <t>47042</t>
  </si>
  <si>
    <t>CESENATICO</t>
  </si>
  <si>
    <t>0243089347</t>
  </si>
  <si>
    <t>3351859924</t>
  </si>
  <si>
    <t>44,1993848</t>
  </si>
  <si>
    <t>12,4020694</t>
  </si>
  <si>
    <t>ALESSANDRO TOMASELLI</t>
  </si>
  <si>
    <t>ALESSANDRO.TOMASELLI@ALLEANZA.IT</t>
  </si>
  <si>
    <t>Cesenatico@Alleanza.it</t>
  </si>
  <si>
    <t>CHIARI AGENZIA GENERALE</t>
  </si>
  <si>
    <t>23599</t>
  </si>
  <si>
    <t>VIA CONSORZIO AGRARIO   1/A</t>
  </si>
  <si>
    <t>25032</t>
  </si>
  <si>
    <t>CHIARI</t>
  </si>
  <si>
    <t>0243089285</t>
  </si>
  <si>
    <t>3351860032</t>
  </si>
  <si>
    <t>45,537727</t>
  </si>
  <si>
    <t>9,925756</t>
  </si>
  <si>
    <t>BERNARDO RIVA</t>
  </si>
  <si>
    <t>BERNARDO.RIVA@ALLEANZA.IT</t>
  </si>
  <si>
    <t>Rovato@Alleanza.it</t>
  </si>
  <si>
    <t>CHIAVARI AGENZIA GENERALE</t>
  </si>
  <si>
    <t>28999</t>
  </si>
  <si>
    <t>VIA NINO BIXIO          19/15</t>
  </si>
  <si>
    <t>16043</t>
  </si>
  <si>
    <t>CHIAVARI</t>
  </si>
  <si>
    <t>GE</t>
  </si>
  <si>
    <t>0243089319</t>
  </si>
  <si>
    <t>3357667584</t>
  </si>
  <si>
    <t>44,3150638</t>
  </si>
  <si>
    <t>9,3276449</t>
  </si>
  <si>
    <t>MASSIMILIANO MARIANI</t>
  </si>
  <si>
    <t>MASSIMILIANO.MARIANI@ALLEANZA.IT</t>
  </si>
  <si>
    <t>Chiavari@Alleanza.it</t>
  </si>
  <si>
    <t>CHIAVARI RAPALLO</t>
  </si>
  <si>
    <t>28999RA</t>
  </si>
  <si>
    <t>VIA MAMELI              31</t>
  </si>
  <si>
    <t>16035</t>
  </si>
  <si>
    <t>RAPALLO</t>
  </si>
  <si>
    <t>44,3498517</t>
  </si>
  <si>
    <t>9,2287839</t>
  </si>
  <si>
    <t>CHIERI AGENZIA GENERALE</t>
  </si>
  <si>
    <t>29999</t>
  </si>
  <si>
    <t>VIA SAN FRANCESCO       1</t>
  </si>
  <si>
    <t>10023</t>
  </si>
  <si>
    <t>CHIERI</t>
  </si>
  <si>
    <t>TO</t>
  </si>
  <si>
    <t>0243089325</t>
  </si>
  <si>
    <t>3356401399</t>
  </si>
  <si>
    <t>45,01348</t>
  </si>
  <si>
    <t>7,822408</t>
  </si>
  <si>
    <t>MAURIZIO ARNALDO TILGHER</t>
  </si>
  <si>
    <t>MAURIZIOARNALDO.TILGHER@ALLEANZA.IT</t>
  </si>
  <si>
    <t>Chieri@Alleanza.it</t>
  </si>
  <si>
    <t>CHIERI SANTENA</t>
  </si>
  <si>
    <t>29999SN</t>
  </si>
  <si>
    <t>P.ZA MARTIRI DELLA LIB. 15</t>
  </si>
  <si>
    <t>10026</t>
  </si>
  <si>
    <t>SANTENA</t>
  </si>
  <si>
    <t>44,9492349</t>
  </si>
  <si>
    <t>7,7719263</t>
  </si>
  <si>
    <t>66100</t>
  </si>
  <si>
    <t>CHIETI</t>
  </si>
  <si>
    <t>CH</t>
  </si>
  <si>
    <t>CHIUSI ABBADIA S.SALVATOR</t>
  </si>
  <si>
    <t>20899AS</t>
  </si>
  <si>
    <t>VIA GORIZIA             77</t>
  </si>
  <si>
    <t>53021</t>
  </si>
  <si>
    <t>ABBADIA SAN SALVATORE</t>
  </si>
  <si>
    <t>SI</t>
  </si>
  <si>
    <t>0243089269</t>
  </si>
  <si>
    <t>3356091907</t>
  </si>
  <si>
    <t>42,8788709</t>
  </si>
  <si>
    <t>11,6763172</t>
  </si>
  <si>
    <t>GABRIELE POSSIERI</t>
  </si>
  <si>
    <t>GABRIELE.POSSIERI@ALLEANZA.IT</t>
  </si>
  <si>
    <t>Chiusi@Alleanza.it</t>
  </si>
  <si>
    <t>CHIUSI AGENZIA GENERALE</t>
  </si>
  <si>
    <t>20899</t>
  </si>
  <si>
    <t>VIA M.BUONARROTI        3</t>
  </si>
  <si>
    <t>53043</t>
  </si>
  <si>
    <t>CHIUSI</t>
  </si>
  <si>
    <t>43,002835</t>
  </si>
  <si>
    <t>11,957311</t>
  </si>
  <si>
    <t>CHIUSI CAMUCIA</t>
  </si>
  <si>
    <t>20899CM</t>
  </si>
  <si>
    <t>VIA REGINA ELENA        24</t>
  </si>
  <si>
    <t>52044</t>
  </si>
  <si>
    <t>CORTONA</t>
  </si>
  <si>
    <t>43,261631</t>
  </si>
  <si>
    <t>11,975018</t>
  </si>
  <si>
    <t>CHIUSI SINALUNGA</t>
  </si>
  <si>
    <t>20899SI</t>
  </si>
  <si>
    <t>VIA ANTONIO MEUCCI      29</t>
  </si>
  <si>
    <t>53049</t>
  </si>
  <si>
    <t>TORRITTA DI SIENA</t>
  </si>
  <si>
    <t>43,1727099</t>
  </si>
  <si>
    <t>11,7886539</t>
  </si>
  <si>
    <t>CHIVASSO AGENZIA GENERALE</t>
  </si>
  <si>
    <t>37517</t>
  </si>
  <si>
    <t>VIA MOMO                13</t>
  </si>
  <si>
    <t>10034</t>
  </si>
  <si>
    <t>CHIVASSO</t>
  </si>
  <si>
    <t>0243089388</t>
  </si>
  <si>
    <t>3316229008</t>
  </si>
  <si>
    <t>45,1932674</t>
  </si>
  <si>
    <t>7,8919898</t>
  </si>
  <si>
    <t>VALTER RICHIARDI</t>
  </si>
  <si>
    <t>VALTER.RICHIARDI@ALLEANZA.IT</t>
  </si>
  <si>
    <t>Chivasso@Alleanza.it</t>
  </si>
  <si>
    <t>CHIVASSO SETTIMO TORINESE</t>
  </si>
  <si>
    <t>37517ST</t>
  </si>
  <si>
    <t>VIA FRATELLI  ROSSELLI  6 BIS</t>
  </si>
  <si>
    <t>10036</t>
  </si>
  <si>
    <t>SETTIMO TORINESE</t>
  </si>
  <si>
    <t>45,1386002</t>
  </si>
  <si>
    <t>7,7679145</t>
  </si>
  <si>
    <t>CILENTO  VALLO DELLA LUCANIA</t>
  </si>
  <si>
    <t>37549VL</t>
  </si>
  <si>
    <t>VIA ANGELO RUBINO       47</t>
  </si>
  <si>
    <t>84078</t>
  </si>
  <si>
    <t>VALLO DELLA LUCANIA</t>
  </si>
  <si>
    <t>0243089272</t>
  </si>
  <si>
    <t>3316784157</t>
  </si>
  <si>
    <t>40,229817</t>
  </si>
  <si>
    <t>15,264719</t>
  </si>
  <si>
    <t>PASQUALE PICARELLA</t>
  </si>
  <si>
    <t>PASQUALE.PICARELLA@ALLEANZA.IT</t>
  </si>
  <si>
    <t>agropoli@alleanza.it</t>
  </si>
  <si>
    <t>CILENTO AGENZIA GENERALE</t>
  </si>
  <si>
    <t>37549</t>
  </si>
  <si>
    <t>VIA PIAVE               23/B</t>
  </si>
  <si>
    <t>84043</t>
  </si>
  <si>
    <t>AGROPOLI</t>
  </si>
  <si>
    <t>40,350976</t>
  </si>
  <si>
    <t>14,990672</t>
  </si>
  <si>
    <t xml:space="preserve">CILENTO SANTA MARIA DI CAS </t>
  </si>
  <si>
    <t>37549SM</t>
  </si>
  <si>
    <t>CORSO MATARAZZO          48</t>
  </si>
  <si>
    <t>84048</t>
  </si>
  <si>
    <t>S.MARIA DI C.TE</t>
  </si>
  <si>
    <t>40,288011</t>
  </si>
  <si>
    <t>14,948011</t>
  </si>
  <si>
    <t>CIRIE' AGENZIA GENERALE</t>
  </si>
  <si>
    <t>34799</t>
  </si>
  <si>
    <t>VIA CIBRARIO            23</t>
  </si>
  <si>
    <t>10073</t>
  </si>
  <si>
    <t>CIRIE'</t>
  </si>
  <si>
    <t>0243089232</t>
  </si>
  <si>
    <t>3316658016</t>
  </si>
  <si>
    <t>45,234351</t>
  </si>
  <si>
    <t>7,6023605</t>
  </si>
  <si>
    <t>MAURIZIO FRASCHETTA</t>
  </si>
  <si>
    <t>MAURIZIO.FRASCHETTA@ALLEANZA.IT</t>
  </si>
  <si>
    <t>Cirie@Alleanza.it</t>
  </si>
  <si>
    <t>CIRIE' LANZO</t>
  </si>
  <si>
    <t>34799LA</t>
  </si>
  <si>
    <t>VIA MATTEOTTI           3</t>
  </si>
  <si>
    <t>10074</t>
  </si>
  <si>
    <t>LANZO TORINESE</t>
  </si>
  <si>
    <t>45,274015</t>
  </si>
  <si>
    <t>7,4816913</t>
  </si>
  <si>
    <t>CITTA' DI CASTELLO AGENZIA GENERALE</t>
  </si>
  <si>
    <t>30099</t>
  </si>
  <si>
    <t>VIA F.FERRER            19</t>
  </si>
  <si>
    <t>06012</t>
  </si>
  <si>
    <t>CITTA' DI CASTELLO</t>
  </si>
  <si>
    <t>PG</t>
  </si>
  <si>
    <t>0243089326</t>
  </si>
  <si>
    <t>3483461450</t>
  </si>
  <si>
    <t>43,462318</t>
  </si>
  <si>
    <t>12,242998</t>
  </si>
  <si>
    <t>TULLI LEILA</t>
  </si>
  <si>
    <t>Leila.Tulli@Alleanza.it</t>
  </si>
  <si>
    <t>CittaDiCastello@Alleanza.it</t>
  </si>
  <si>
    <t>CITTA' DI CASTELLO GUBBIO</t>
  </si>
  <si>
    <t>30099GU</t>
  </si>
  <si>
    <t>VIA MATTEOTTI           29</t>
  </si>
  <si>
    <t>06024</t>
  </si>
  <si>
    <t>GUBBIO</t>
  </si>
  <si>
    <t>43,350801</t>
  </si>
  <si>
    <t>12,575716</t>
  </si>
  <si>
    <t>CITTA' DI CASTELLO SAN SEPOLCRO</t>
  </si>
  <si>
    <t>30099SP</t>
  </si>
  <si>
    <t>VIA VITTORIO VENETO     9</t>
  </si>
  <si>
    <t>52037</t>
  </si>
  <si>
    <t>SANSEPOLCRO</t>
  </si>
  <si>
    <t>43,572174</t>
  </si>
  <si>
    <t>12,137389</t>
  </si>
  <si>
    <t>CITTADELLA AGENZIA GENERALE</t>
  </si>
  <si>
    <t>37532</t>
  </si>
  <si>
    <t>PIAZZA SCALCO           1</t>
  </si>
  <si>
    <t>35013</t>
  </si>
  <si>
    <t>CITTADELLA</t>
  </si>
  <si>
    <t>0243089399</t>
  </si>
  <si>
    <t>3351773266</t>
  </si>
  <si>
    <t>45,6483533</t>
  </si>
  <si>
    <t>11,7835744</t>
  </si>
  <si>
    <t>CRISTIANO PASCOLO</t>
  </si>
  <si>
    <t>CRISTIANO.PASCOLO@ALLEANZA.IT</t>
  </si>
  <si>
    <t>Cittadella@Alleanza.it</t>
  </si>
  <si>
    <t>CITTADELLA S. GIORGIO IN BOSC</t>
  </si>
  <si>
    <t>37532SG</t>
  </si>
  <si>
    <t>VIA JOHN F. KENNEDY     42</t>
  </si>
  <si>
    <t>35010</t>
  </si>
  <si>
    <t>SAN GIORGIO IN BOSCO</t>
  </si>
  <si>
    <t>45,587669</t>
  </si>
  <si>
    <t>11,806705</t>
  </si>
  <si>
    <t>CIVITA CASTELLANA AGENZIA GENERALE</t>
  </si>
  <si>
    <t>37541</t>
  </si>
  <si>
    <t>VIA DELLA REPUBBLICA    24/B</t>
  </si>
  <si>
    <t>01033</t>
  </si>
  <si>
    <t>CIVITA CASTELLANA</t>
  </si>
  <si>
    <t>VT</t>
  </si>
  <si>
    <t>0243089406</t>
  </si>
  <si>
    <t>3928658535</t>
  </si>
  <si>
    <t>42,292016</t>
  </si>
  <si>
    <t>12,41313</t>
  </si>
  <si>
    <t>BIGLIOCCHI ALDO</t>
  </si>
  <si>
    <t>Aldo.Bigliocchi@Alleanza.it</t>
  </si>
  <si>
    <t>CivitaCastellana@Alleanza.it</t>
  </si>
  <si>
    <t>CIVITA CASTELLANA BRACCIANO</t>
  </si>
  <si>
    <t>37541BR</t>
  </si>
  <si>
    <t>VIALE ODESCALCHI        13</t>
  </si>
  <si>
    <t>00062</t>
  </si>
  <si>
    <t>BRACCIANO</t>
  </si>
  <si>
    <t>42,102899</t>
  </si>
  <si>
    <t>12,174132</t>
  </si>
  <si>
    <t>CIVITA CASTELLANA ORTE</t>
  </si>
  <si>
    <t>37541OT</t>
  </si>
  <si>
    <t>CORSO GARIBALDI         214</t>
  </si>
  <si>
    <t>01028</t>
  </si>
  <si>
    <t>ORTE</t>
  </si>
  <si>
    <t>42,433661</t>
  </si>
  <si>
    <t>12,408485</t>
  </si>
  <si>
    <t>CIVITANOVA M. AGENZIA GENERALE</t>
  </si>
  <si>
    <t>12499</t>
  </si>
  <si>
    <t>VIA BENEDETTO CROCE     1</t>
  </si>
  <si>
    <t>62012</t>
  </si>
  <si>
    <t>CIVITANOVA MARCHE</t>
  </si>
  <si>
    <t>0243089192</t>
  </si>
  <si>
    <t>3386094517</t>
  </si>
  <si>
    <t>43,303013</t>
  </si>
  <si>
    <t>13,715908</t>
  </si>
  <si>
    <t>LUCA MANDOSI</t>
  </si>
  <si>
    <t>LUCA.MANDOSI@ALLEANZA.IT</t>
  </si>
  <si>
    <t>CivitanovaMarche@Alleanza.it</t>
  </si>
  <si>
    <t>CIVITANOVA M. MONTEGRANARO</t>
  </si>
  <si>
    <t>12499MG</t>
  </si>
  <si>
    <t>VIA ELPIDIENSE NORD      154</t>
  </si>
  <si>
    <t>63812</t>
  </si>
  <si>
    <t>MONTEGRANARO</t>
  </si>
  <si>
    <t>FM</t>
  </si>
  <si>
    <t>43,231765</t>
  </si>
  <si>
    <t>13,629252</t>
  </si>
  <si>
    <t>CIVITAVECCHIA AGENZIA GENERALE</t>
  </si>
  <si>
    <t>33299</t>
  </si>
  <si>
    <t>LARGO PLEBISCITO        23</t>
  </si>
  <si>
    <t>00053</t>
  </si>
  <si>
    <t>CIVITAVECCHIA</t>
  </si>
  <si>
    <t>0243089346</t>
  </si>
  <si>
    <t>3357612631</t>
  </si>
  <si>
    <t>42,090817</t>
  </si>
  <si>
    <t>11,792894</t>
  </si>
  <si>
    <t>MARCO ZAPICCHI</t>
  </si>
  <si>
    <t>MARCO.ZAPICCHI@ALLEANZA.IT</t>
  </si>
  <si>
    <t>Civitavecchia@Alleanza.it</t>
  </si>
  <si>
    <t>CIVITAVECCHIA LADISPOLI</t>
  </si>
  <si>
    <t>33299LS</t>
  </si>
  <si>
    <t>VIA SETTEVENEPALO       16</t>
  </si>
  <si>
    <t>00052</t>
  </si>
  <si>
    <t>CERVETERI</t>
  </si>
  <si>
    <t>41,984201</t>
  </si>
  <si>
    <t>12,085366</t>
  </si>
  <si>
    <t>CIVITAVECCHIA VETRALLA</t>
  </si>
  <si>
    <t>33299VE</t>
  </si>
  <si>
    <t>VIA DELLA FORESTALE     1</t>
  </si>
  <si>
    <t>01017</t>
  </si>
  <si>
    <t>VETRALLA</t>
  </si>
  <si>
    <t>42,418573</t>
  </si>
  <si>
    <t>11,870309</t>
  </si>
  <si>
    <t>CODOGNO AGENZIA GENERALE</t>
  </si>
  <si>
    <t>37546</t>
  </si>
  <si>
    <t>VIA VITTORIO EMANUELE   39</t>
  </si>
  <si>
    <t>26845</t>
  </si>
  <si>
    <t>CODOGNO</t>
  </si>
  <si>
    <t>LO</t>
  </si>
  <si>
    <t>0243089411</t>
  </si>
  <si>
    <t>3351852451</t>
  </si>
  <si>
    <t>45,1614578</t>
  </si>
  <si>
    <t>9,7028055</t>
  </si>
  <si>
    <t>MASSIMILIANO SASSI</t>
  </si>
  <si>
    <t>MASSIMILIANO.SASSI@ALLEANZA.IT</t>
  </si>
  <si>
    <t>Codogno@Alleanza.it</t>
  </si>
  <si>
    <t>CODOGNO CASTELLEONE</t>
  </si>
  <si>
    <t>37546CL</t>
  </si>
  <si>
    <t>VIA CROTTI              1</t>
  </si>
  <si>
    <t>26012</t>
  </si>
  <si>
    <t>CASTELLEONE</t>
  </si>
  <si>
    <t>CR</t>
  </si>
  <si>
    <t>45,2944974</t>
  </si>
  <si>
    <t>9,7655596</t>
  </si>
  <si>
    <t>COLICO AGENZIA GENERALE</t>
  </si>
  <si>
    <t>33999</t>
  </si>
  <si>
    <t>VIA NAZIONALE           45</t>
  </si>
  <si>
    <t>23823</t>
  </si>
  <si>
    <t>COLICO</t>
  </si>
  <si>
    <t>0243089350</t>
  </si>
  <si>
    <t>3668541993</t>
  </si>
  <si>
    <t>46,13649</t>
  </si>
  <si>
    <t>9,37256</t>
  </si>
  <si>
    <t>PAOLO PRATOBEVERA</t>
  </si>
  <si>
    <t>PAOLO.PRATOBEVERA@ALLEANZA.IT</t>
  </si>
  <si>
    <t>Colico@Alleanza.it</t>
  </si>
  <si>
    <t>COLICO CHIAVENNA</t>
  </si>
  <si>
    <t>33999CV</t>
  </si>
  <si>
    <t>VIA RISORGIMENTO        24</t>
  </si>
  <si>
    <t>23022</t>
  </si>
  <si>
    <t>CHIAVENNA</t>
  </si>
  <si>
    <t>SO</t>
  </si>
  <si>
    <t>46,3189123</t>
  </si>
  <si>
    <t>9,4028193</t>
  </si>
  <si>
    <t>COLICO MENAGGIO</t>
  </si>
  <si>
    <t>33999MG</t>
  </si>
  <si>
    <t>VIA ANNETTA LUSARDI     54</t>
  </si>
  <si>
    <t>22017</t>
  </si>
  <si>
    <t>MENAGGIO</t>
  </si>
  <si>
    <t>46,0218855</t>
  </si>
  <si>
    <t>9,2388917</t>
  </si>
  <si>
    <t>COLICO TALAMONA</t>
  </si>
  <si>
    <t>33999TA</t>
  </si>
  <si>
    <t>VIA MORELLI             44/B</t>
  </si>
  <si>
    <t>23017</t>
  </si>
  <si>
    <t>MORBEGNO</t>
  </si>
  <si>
    <t>46,1345892</t>
  </si>
  <si>
    <t>9,5744665</t>
  </si>
  <si>
    <t>COLLEFERRO AGENZIA GENERALE</t>
  </si>
  <si>
    <t>33899</t>
  </si>
  <si>
    <t>VIA M. LAURENTI         8</t>
  </si>
  <si>
    <t>00034</t>
  </si>
  <si>
    <t>COLLEFERRO</t>
  </si>
  <si>
    <t>0243089349</t>
  </si>
  <si>
    <t>3351852768</t>
  </si>
  <si>
    <t>41,726164</t>
  </si>
  <si>
    <t>13,005595</t>
  </si>
  <si>
    <t>NASSA BARTOLOMEO</t>
  </si>
  <si>
    <t>Bartolomeo.Nassa@alleanza.it</t>
  </si>
  <si>
    <t>Colleferro@Alleanza.it</t>
  </si>
  <si>
    <t>COMO AGENZIA GENERALE</t>
  </si>
  <si>
    <t>4000</t>
  </si>
  <si>
    <t>VIA ALESSANDRO VOLTA    77</t>
  </si>
  <si>
    <t>22100</t>
  </si>
  <si>
    <t>COMO</t>
  </si>
  <si>
    <t>0243089098</t>
  </si>
  <si>
    <t>3351860055</t>
  </si>
  <si>
    <t>45,8076639</t>
  </si>
  <si>
    <t>9,0818117</t>
  </si>
  <si>
    <t>MARCELLO RUBBI</t>
  </si>
  <si>
    <t>MARCELLO.RUBBI@ALLEANZA.IT</t>
  </si>
  <si>
    <t>Como@Alleanza.it</t>
  </si>
  <si>
    <t>COMO VILLAGUARDIA</t>
  </si>
  <si>
    <t>VIA SAN GERARDO         100</t>
  </si>
  <si>
    <t>22077</t>
  </si>
  <si>
    <t>OLGIATE COMASCO</t>
  </si>
  <si>
    <t>45,7866728</t>
  </si>
  <si>
    <t>8,970685</t>
  </si>
  <si>
    <t>CONEGLIANO AGENZIA GENERALE</t>
  </si>
  <si>
    <t>11999</t>
  </si>
  <si>
    <t>VIA PAPA GIOVANNI XXIII 41</t>
  </si>
  <si>
    <t>31015</t>
  </si>
  <si>
    <t>CONEGLIANO</t>
  </si>
  <si>
    <t>0243089019</t>
  </si>
  <si>
    <t>3316684680</t>
  </si>
  <si>
    <t>45,8904833</t>
  </si>
  <si>
    <t>12,3046726</t>
  </si>
  <si>
    <t>FERRUCCIO SALVADOR</t>
  </si>
  <si>
    <t>FERRUCCIO.SALVADOR@ALLEANZA.IT</t>
  </si>
  <si>
    <t>ConeglianoVeneto@Alleanza.it</t>
  </si>
  <si>
    <t>CONEGLIANO VITTORIO VENETO</t>
  </si>
  <si>
    <t>11999VV</t>
  </si>
  <si>
    <t>VIA D.ALIGHIERI         13</t>
  </si>
  <si>
    <t>31029</t>
  </si>
  <si>
    <t>VITTORIO VENETO</t>
  </si>
  <si>
    <t>45,989748</t>
  </si>
  <si>
    <t>12,298977</t>
  </si>
  <si>
    <t>CORREGGIO AGENZIA GENERALE</t>
  </si>
  <si>
    <t>3303</t>
  </si>
  <si>
    <t>VIA MATTEOTTI           47</t>
  </si>
  <si>
    <t>42048</t>
  </si>
  <si>
    <t>RUBIERA</t>
  </si>
  <si>
    <t>RE</t>
  </si>
  <si>
    <t>0243089083</t>
  </si>
  <si>
    <t>3358106689</t>
  </si>
  <si>
    <t>44,65513</t>
  </si>
  <si>
    <t>10,7835463</t>
  </si>
  <si>
    <t>FABIO D'OVIDIO</t>
  </si>
  <si>
    <t>FABIO.DOVIDIO@ALLEANZA.IT</t>
  </si>
  <si>
    <t>Correggio@Alleanza.it</t>
  </si>
  <si>
    <t>CORREGGIO CASTELNUOVO MONTI</t>
  </si>
  <si>
    <t>VIA ROMA                43</t>
  </si>
  <si>
    <t>42035</t>
  </si>
  <si>
    <t>CASTELNOVO NE' MONTI</t>
  </si>
  <si>
    <t>44,436093</t>
  </si>
  <si>
    <t>10,402138</t>
  </si>
  <si>
    <t>CORREGGIO GUASTALLA</t>
  </si>
  <si>
    <t>VIA ZIBORDI             2</t>
  </si>
  <si>
    <t>42016</t>
  </si>
  <si>
    <t>GUASTALLA</t>
  </si>
  <si>
    <t>44,9179652</t>
  </si>
  <si>
    <t>10,6536638</t>
  </si>
  <si>
    <t>COSENZA ACRI</t>
  </si>
  <si>
    <t>VIA ANTONIO GRAMSCI     195</t>
  </si>
  <si>
    <t>87041</t>
  </si>
  <si>
    <t>ACRI</t>
  </si>
  <si>
    <t>0243089161</t>
  </si>
  <si>
    <t xml:space="preserve"> 3356522343</t>
  </si>
  <si>
    <t>39,488691</t>
  </si>
  <si>
    <t>16,382857</t>
  </si>
  <si>
    <t>D'IMPERIO DOMENICO</t>
  </si>
  <si>
    <t>DOMENICO.DIMPERIO@ALLEANZA.IT</t>
  </si>
  <si>
    <t>Cosenza@Alleanza.it</t>
  </si>
  <si>
    <t>COSENZA AGENZIA GENERALE</t>
  </si>
  <si>
    <t>8799</t>
  </si>
  <si>
    <t>PIAZZA CARLO BILOTTI    4</t>
  </si>
  <si>
    <t>87100</t>
  </si>
  <si>
    <t>COSENZA</t>
  </si>
  <si>
    <t>39,302705</t>
  </si>
  <si>
    <t>16,252289</t>
  </si>
  <si>
    <t>COSENZA MONTALTO UFFUGO</t>
  </si>
  <si>
    <t>VIA GIUSEPPE VERDI      SNC</t>
  </si>
  <si>
    <t>87046</t>
  </si>
  <si>
    <t>MONTALTO UFFUGO</t>
  </si>
  <si>
    <t>39,438392</t>
  </si>
  <si>
    <t>16,240067</t>
  </si>
  <si>
    <t>COSENZA ROGLIANO</t>
  </si>
  <si>
    <t>VIA REGINA ELENA        36</t>
  </si>
  <si>
    <t>87054</t>
  </si>
  <si>
    <t>ROGLIANO</t>
  </si>
  <si>
    <t>39,177314</t>
  </si>
  <si>
    <t>16,319927</t>
  </si>
  <si>
    <t>CREMA AGENZIA GENERALE</t>
  </si>
  <si>
    <t>15199</t>
  </si>
  <si>
    <t>PIAZZA ALDO MORO        23</t>
  </si>
  <si>
    <t>26013</t>
  </si>
  <si>
    <t>CREMA</t>
  </si>
  <si>
    <t>0243089208</t>
  </si>
  <si>
    <t>3351859960</t>
  </si>
  <si>
    <t>45,3624392</t>
  </si>
  <si>
    <t>9,688662</t>
  </si>
  <si>
    <t>GIOACCHINO MARIO BALZANO</t>
  </si>
  <si>
    <t>GIOACCHINO.BALZANO@ALLEANZA.IT</t>
  </si>
  <si>
    <t>Crema@Alleanza.it</t>
  </si>
  <si>
    <t>CREMONA AGENZIA GENERALE</t>
  </si>
  <si>
    <t>1699</t>
  </si>
  <si>
    <t>PIAZZA LUIGI CADORNA    2</t>
  </si>
  <si>
    <t>26100</t>
  </si>
  <si>
    <t>CREMONA</t>
  </si>
  <si>
    <t>0243089053</t>
  </si>
  <si>
    <t>3474840069</t>
  </si>
  <si>
    <t>45,1322473</t>
  </si>
  <si>
    <t>10,0163842</t>
  </si>
  <si>
    <t>GIANLUCA FARINA</t>
  </si>
  <si>
    <t>GIANLUCA.FARINA@ALLEANZA.IT</t>
  </si>
  <si>
    <t>Cremona@Alleanza.it</t>
  </si>
  <si>
    <t>CROTONE AGENZIA GENERALE</t>
  </si>
  <si>
    <t>14299</t>
  </si>
  <si>
    <t>VIA TRAVERSA DI VIA FIRENZE 9</t>
  </si>
  <si>
    <t>88900</t>
  </si>
  <si>
    <t>CROTONE</t>
  </si>
  <si>
    <t>KR</t>
  </si>
  <si>
    <t>0243089202</t>
  </si>
  <si>
    <t>3351859955</t>
  </si>
  <si>
    <t>39,080246</t>
  </si>
  <si>
    <t>17,123836</t>
  </si>
  <si>
    <t>GIUSEPPE SIMARI</t>
  </si>
  <si>
    <t>GIUSEPPE.SIMARI@ALLEANZA.IT</t>
  </si>
  <si>
    <t>Crotone@Alleanza.it</t>
  </si>
  <si>
    <t>CROTONE COTRONEI</t>
  </si>
  <si>
    <t>14299SG</t>
  </si>
  <si>
    <t>VIA LAGHI SILANI        SNC</t>
  </si>
  <si>
    <t>88836</t>
  </si>
  <si>
    <t>COTRONEI</t>
  </si>
  <si>
    <t>39,155536</t>
  </si>
  <si>
    <t>16,770276</t>
  </si>
  <si>
    <t>CROTONE ROCCA NETO</t>
  </si>
  <si>
    <t>14299RT</t>
  </si>
  <si>
    <t>VIA ALDO MORO       195</t>
  </si>
  <si>
    <t>88821</t>
  </si>
  <si>
    <t>ROCCA DI NETO</t>
  </si>
  <si>
    <t>39,1850109</t>
  </si>
  <si>
    <t>17,0080826</t>
  </si>
  <si>
    <t>CUNEO AGENZIA GENERALE</t>
  </si>
  <si>
    <t>1799</t>
  </si>
  <si>
    <t>CORSO SANTORRE SANTAROSA 20</t>
  </si>
  <si>
    <t>12100</t>
  </si>
  <si>
    <t>CUNEO</t>
  </si>
  <si>
    <t>0243089054</t>
  </si>
  <si>
    <t>3284181341</t>
  </si>
  <si>
    <t>44,3834654</t>
  </si>
  <si>
    <t>7,5399363</t>
  </si>
  <si>
    <t>LUCA DA ROS</t>
  </si>
  <si>
    <t>LUCA.DAROS@ALLEANZA.IT</t>
  </si>
  <si>
    <t>Cuneo@Alleanza.it</t>
  </si>
  <si>
    <t>CUNEO CEVA</t>
  </si>
  <si>
    <t>VIA ALDO MORO           1/A</t>
  </si>
  <si>
    <t>12073</t>
  </si>
  <si>
    <t>CEVA</t>
  </si>
  <si>
    <t>44,3839149</t>
  </si>
  <si>
    <t>8,0399534</t>
  </si>
  <si>
    <t>CUNEO MONDOVI'</t>
  </si>
  <si>
    <t>VIA ALESSANDRIA         11</t>
  </si>
  <si>
    <t>12084</t>
  </si>
  <si>
    <t>MONDOVI'</t>
  </si>
  <si>
    <t>44,390382</t>
  </si>
  <si>
    <t>7,82159</t>
  </si>
  <si>
    <t>DARFO AGENZIA GENERALE</t>
  </si>
  <si>
    <t>16799</t>
  </si>
  <si>
    <t>VIALE ALCIDE DE GASPERI 2</t>
  </si>
  <si>
    <t>25047</t>
  </si>
  <si>
    <t>DARFO</t>
  </si>
  <si>
    <t>0243089251</t>
  </si>
  <si>
    <t>3351910528</t>
  </si>
  <si>
    <t>45,8902096</t>
  </si>
  <si>
    <t>10,1883907</t>
  </si>
  <si>
    <t>MARCO FRANCESCO CAPRIOLI</t>
  </si>
  <si>
    <t>MARCOFRANCESCO.CAPRIOLI@ALLEANZA.IT</t>
  </si>
  <si>
    <t>Darfo@Alleanza.it</t>
  </si>
  <si>
    <t>DARFO BRENO</t>
  </si>
  <si>
    <t>16799BR</t>
  </si>
  <si>
    <t>25050</t>
  </si>
  <si>
    <t>NIARDO</t>
  </si>
  <si>
    <t>45,9709123</t>
  </si>
  <si>
    <t>10,3190996</t>
  </si>
  <si>
    <t>DARFO EDOLO</t>
  </si>
  <si>
    <t>16799EL</t>
  </si>
  <si>
    <t>VIA A.GELPI             105</t>
  </si>
  <si>
    <t>25048</t>
  </si>
  <si>
    <t>EDOLO</t>
  </si>
  <si>
    <t>46,1782552</t>
  </si>
  <si>
    <t>10,3302238</t>
  </si>
  <si>
    <t>DESENZANO AGENZIA GENERALE</t>
  </si>
  <si>
    <t>25899</t>
  </si>
  <si>
    <t>VIALE ANDREIS           74</t>
  </si>
  <si>
    <t>25015</t>
  </si>
  <si>
    <t>DESENZANO DEL GARDA</t>
  </si>
  <si>
    <t>0243089297</t>
  </si>
  <si>
    <t>3385376890</t>
  </si>
  <si>
    <t>45,4688878</t>
  </si>
  <si>
    <t>10,526044</t>
  </si>
  <si>
    <t>LUCA LEONI</t>
  </si>
  <si>
    <t>LUCA.LEONI@ALLEANZA.IT</t>
  </si>
  <si>
    <t>Desenzano@Alleanza.it</t>
  </si>
  <si>
    <t>DESENZANO GAVARDO</t>
  </si>
  <si>
    <t>25899GA</t>
  </si>
  <si>
    <t>VIA QUARENA             145</t>
  </si>
  <si>
    <t>25085</t>
  </si>
  <si>
    <t>GAVARDO</t>
  </si>
  <si>
    <t>45,5792412</t>
  </si>
  <si>
    <t>10,4377986</t>
  </si>
  <si>
    <t>DOLO AGENZIA GENERALE</t>
  </si>
  <si>
    <t>23099</t>
  </si>
  <si>
    <t>VIA SAN PIO X N.        6</t>
  </si>
  <si>
    <t>30031</t>
  </si>
  <si>
    <t>DOLO</t>
  </si>
  <si>
    <t>VE</t>
  </si>
  <si>
    <t>0243089281</t>
  </si>
  <si>
    <t>3351860071</t>
  </si>
  <si>
    <t>45,4289854</t>
  </si>
  <si>
    <t>12,076419</t>
  </si>
  <si>
    <t>FABRIZIO COLLADON</t>
  </si>
  <si>
    <t>FABRIZIO.COLLADON@ALLEANZA.IT</t>
  </si>
  <si>
    <t>Dolo@Alleanza.it</t>
  </si>
  <si>
    <t>DOMODOSSOLA AGENZIA GENERALE</t>
  </si>
  <si>
    <t>16899</t>
  </si>
  <si>
    <t>CORSO ATTILIO MONETA    57</t>
  </si>
  <si>
    <t>28845</t>
  </si>
  <si>
    <t>DOMODOSSOLA</t>
  </si>
  <si>
    <t>VB</t>
  </si>
  <si>
    <t>0243089252</t>
  </si>
  <si>
    <t>3931740479</t>
  </si>
  <si>
    <t>46,1161455</t>
  </si>
  <si>
    <t>8,294534</t>
  </si>
  <si>
    <t>ANDREA COTTALI</t>
  </si>
  <si>
    <t>ANDREA.COTTALI@ALLEANZA.IT</t>
  </si>
  <si>
    <t>Domodossola@Alleanza.it</t>
  </si>
  <si>
    <t>EBOLI AGENZIA GENERALE</t>
  </si>
  <si>
    <t>29899</t>
  </si>
  <si>
    <t>ANGOLO VIA CEFALONIA    SNC</t>
  </si>
  <si>
    <t>84025</t>
  </si>
  <si>
    <t>EBOLI</t>
  </si>
  <si>
    <t>0243089324</t>
  </si>
  <si>
    <t>3471667167</t>
  </si>
  <si>
    <t>40,6134399</t>
  </si>
  <si>
    <t>15,0510119</t>
  </si>
  <si>
    <t>GREGORIO MODEO</t>
  </si>
  <si>
    <t>GREGORIO.MODEO@ALLEANZA.IT</t>
  </si>
  <si>
    <t>Eboli@Alleanza.it</t>
  </si>
  <si>
    <t>EBOLI OLIVETO CITRA</t>
  </si>
  <si>
    <t>29899OC</t>
  </si>
  <si>
    <t>VIA ROMA                15</t>
  </si>
  <si>
    <t>84020</t>
  </si>
  <si>
    <t>OLIVETO CITRA</t>
  </si>
  <si>
    <t>40,6904142</t>
  </si>
  <si>
    <t>15,2331538</t>
  </si>
  <si>
    <t>EMPOLI AGENZIA GENERALE</t>
  </si>
  <si>
    <t>16699</t>
  </si>
  <si>
    <t>VIALE F. PETRARCA        11</t>
  </si>
  <si>
    <t>50053</t>
  </si>
  <si>
    <t>EMPOLI</t>
  </si>
  <si>
    <t>FI</t>
  </si>
  <si>
    <t>0243089242</t>
  </si>
  <si>
    <t>3351860021</t>
  </si>
  <si>
    <t>43,7212749</t>
  </si>
  <si>
    <t>10,9577901</t>
  </si>
  <si>
    <t>GIUSEPPE LIZZIO</t>
  </si>
  <si>
    <t>GIUSEPPE.LIZZIO@ALLEANZA.IT</t>
  </si>
  <si>
    <t>Empoli@Alleanza.it</t>
  </si>
  <si>
    <t>EMPOLI CASTELFIORENTINO</t>
  </si>
  <si>
    <t>16699CF</t>
  </si>
  <si>
    <t>PIAZZA KENNEDY           21</t>
  </si>
  <si>
    <t>50051</t>
  </si>
  <si>
    <t>CASTELFIORENTINO</t>
  </si>
  <si>
    <t>43,6041978</t>
  </si>
  <si>
    <t>10,970965</t>
  </si>
  <si>
    <t>EMPOLI SAN MINIATO</t>
  </si>
  <si>
    <t>16699SM</t>
  </si>
  <si>
    <t>VIA PETRARCA            2</t>
  </si>
  <si>
    <t>56028</t>
  </si>
  <si>
    <t>SAN MINIATO</t>
  </si>
  <si>
    <t>43,6941949</t>
  </si>
  <si>
    <t>10,8428285</t>
  </si>
  <si>
    <t>ENNA AGENZIA GENERALE</t>
  </si>
  <si>
    <t>24599</t>
  </si>
  <si>
    <t>VIALE DELLA PROVINCIA   4</t>
  </si>
  <si>
    <t>94100</t>
  </si>
  <si>
    <t>ENNA</t>
  </si>
  <si>
    <t>0243089290</t>
  </si>
  <si>
    <t>3371289077</t>
  </si>
  <si>
    <t>37,56587</t>
  </si>
  <si>
    <t>14,26939</t>
  </si>
  <si>
    <t>GIUSEPPE FABIO LA TORRE</t>
  </si>
  <si>
    <t>GIUSEPPEFABIO.LATORRE@ALLEANZA.IT</t>
  </si>
  <si>
    <t>Enna@Alleanza.it</t>
  </si>
  <si>
    <t>ENNA BARRAFRANCA</t>
  </si>
  <si>
    <t>24599BA</t>
  </si>
  <si>
    <t>VIA BELVEDERE           2</t>
  </si>
  <si>
    <t>94012</t>
  </si>
  <si>
    <t>BARRAFRANCA</t>
  </si>
  <si>
    <t>37,372067</t>
  </si>
  <si>
    <t>14,203443</t>
  </si>
  <si>
    <t>ENNA REGALBUTO</t>
  </si>
  <si>
    <t>24599RG</t>
  </si>
  <si>
    <t>VICOLO V. STANCANELLI   2</t>
  </si>
  <si>
    <t>94017</t>
  </si>
  <si>
    <t>REGALBUTO</t>
  </si>
  <si>
    <t>37,6500739</t>
  </si>
  <si>
    <t>14,643126</t>
  </si>
  <si>
    <t>ERBA AGENZIA GENERALE</t>
  </si>
  <si>
    <t>24999</t>
  </si>
  <si>
    <t>VIA F. TURATI           2/B</t>
  </si>
  <si>
    <t>22036</t>
  </si>
  <si>
    <t>ERBA</t>
  </si>
  <si>
    <t>0243089293</t>
  </si>
  <si>
    <t>3924069475</t>
  </si>
  <si>
    <t>45,8066393</t>
  </si>
  <si>
    <t>9,227032</t>
  </si>
  <si>
    <t>LUCA PIRALLI</t>
  </si>
  <si>
    <t>LUCA.PIRALLI@ALLEANZA.IT</t>
  </si>
  <si>
    <t>Erba@Alleanza.it</t>
  </si>
  <si>
    <t>FABRIANO AGENZIA GENERALE</t>
  </si>
  <si>
    <t>25299</t>
  </si>
  <si>
    <t>PIAZZA G.B. MILIANI      2A</t>
  </si>
  <si>
    <t>60044</t>
  </si>
  <si>
    <t>FABRIANO</t>
  </si>
  <si>
    <t>0243089294</t>
  </si>
  <si>
    <t>3358736338</t>
  </si>
  <si>
    <t>43,335146</t>
  </si>
  <si>
    <t>12,906097</t>
  </si>
  <si>
    <t>GIANCARLO GIORDANI</t>
  </si>
  <si>
    <t>GIANCARLO.GIORDANI@ALLEANZA.IT</t>
  </si>
  <si>
    <t>Fabriano@Alleanza.it</t>
  </si>
  <si>
    <t>FABRIANO SASSOFERRATO</t>
  </si>
  <si>
    <t>25299SA</t>
  </si>
  <si>
    <t>VIA GARIBALDI           1</t>
  </si>
  <si>
    <t>60041</t>
  </si>
  <si>
    <t>SASSOFERRATO</t>
  </si>
  <si>
    <t>43,4326734</t>
  </si>
  <si>
    <t>12,8558801</t>
  </si>
  <si>
    <t>FANO AGENZIA GENERALE</t>
  </si>
  <si>
    <t>13499</t>
  </si>
  <si>
    <t>VIA EINAUDI             74</t>
  </si>
  <si>
    <t>61032</t>
  </si>
  <si>
    <t>FANO</t>
  </si>
  <si>
    <t>PU</t>
  </si>
  <si>
    <t>0243089197</t>
  </si>
  <si>
    <t>3357612755</t>
  </si>
  <si>
    <t>43,7918563</t>
  </si>
  <si>
    <t>13,0011258</t>
  </si>
  <si>
    <t>GIANCARLO BELLUCCI</t>
  </si>
  <si>
    <t>GIANCARLO.BELLUCCI@ALLEANZA.IT</t>
  </si>
  <si>
    <t>Fano@Alleanza.it</t>
  </si>
  <si>
    <t>FANO BELLOCCHI</t>
  </si>
  <si>
    <t>13499BL</t>
  </si>
  <si>
    <t>VIALE S. FRANCESCO D'ASSISI  46</t>
  </si>
  <si>
    <t>MONDAVIO</t>
  </si>
  <si>
    <t>43,6761829</t>
  </si>
  <si>
    <t>12,9645562</t>
  </si>
  <si>
    <t>FANO MAROTTA</t>
  </si>
  <si>
    <t>13499MA</t>
  </si>
  <si>
    <t>VIA LITORANEA           81</t>
  </si>
  <si>
    <t>MONDOLFO</t>
  </si>
  <si>
    <t>43,7682556</t>
  </si>
  <si>
    <t>13,1394282</t>
  </si>
  <si>
    <t>FELTRE AGENZIA GENERALE</t>
  </si>
  <si>
    <t>14399</t>
  </si>
  <si>
    <t>VIA ROMA                10</t>
  </si>
  <si>
    <t>32032</t>
  </si>
  <si>
    <t>FELTRE</t>
  </si>
  <si>
    <t>0243089203</t>
  </si>
  <si>
    <t>3282078210</t>
  </si>
  <si>
    <t>46,0166946</t>
  </si>
  <si>
    <t>11,9067851</t>
  </si>
  <si>
    <t>ELENA DEPLANO</t>
  </si>
  <si>
    <t>ELENA.DEPLANO@ALLEANZA.IT</t>
  </si>
  <si>
    <t>Feltre@Alleanza.it</t>
  </si>
  <si>
    <t>FELTRE FIERA DI PRIMIERO</t>
  </si>
  <si>
    <t>14399FP</t>
  </si>
  <si>
    <t>VIA GARIBALDI           25</t>
  </si>
  <si>
    <t>38054</t>
  </si>
  <si>
    <t>FIERA DI PRIMIERO</t>
  </si>
  <si>
    <t>46,1772865</t>
  </si>
  <si>
    <t>11,8302529</t>
  </si>
  <si>
    <t>FELTRE S.GIUSTINA</t>
  </si>
  <si>
    <t>14399SG</t>
  </si>
  <si>
    <t>VIA FELTRE              47/3</t>
  </si>
  <si>
    <t>32035</t>
  </si>
  <si>
    <t>SANTA GIUSTINA</t>
  </si>
  <si>
    <t>46,0808073</t>
  </si>
  <si>
    <t>12,0367179</t>
  </si>
  <si>
    <t>FERMO AGENZIA GENERALE</t>
  </si>
  <si>
    <t>21899</t>
  </si>
  <si>
    <t>VIA OGNISSANTI          15</t>
  </si>
  <si>
    <t>63900</t>
  </si>
  <si>
    <t>FERMO</t>
  </si>
  <si>
    <t>0243089274</t>
  </si>
  <si>
    <t>3351016127</t>
  </si>
  <si>
    <t>43,1611346</t>
  </si>
  <si>
    <t>13,7136895</t>
  </si>
  <si>
    <t>GENNI EVANGELISTA</t>
  </si>
  <si>
    <t>GENNI.EVANGELISTA@ALLEANZA.IT</t>
  </si>
  <si>
    <t>Fermo@Alleanza.it</t>
  </si>
  <si>
    <t>FERMO MONTEGIORGIO</t>
  </si>
  <si>
    <t>21899MO</t>
  </si>
  <si>
    <t>VIA FALERIENSE EST      26</t>
  </si>
  <si>
    <t>63833</t>
  </si>
  <si>
    <t>MONTEGIORGIO</t>
  </si>
  <si>
    <t>43,1149437</t>
  </si>
  <si>
    <t>13,5663823</t>
  </si>
  <si>
    <t>FERRARA CENTRO AGENZIA GENERALE</t>
  </si>
  <si>
    <t>1800</t>
  </si>
  <si>
    <t>VIALE CAVOUR            51</t>
  </si>
  <si>
    <t>44121</t>
  </si>
  <si>
    <t>FERRARA</t>
  </si>
  <si>
    <t>0243089055</t>
  </si>
  <si>
    <t>3351860025</t>
  </si>
  <si>
    <t>44,839847</t>
  </si>
  <si>
    <t>11,615673</t>
  </si>
  <si>
    <t>UMBERTO PETRUCCI</t>
  </si>
  <si>
    <t>UMBERTO.PETRUCCI@ALLEANZA.IT</t>
  </si>
  <si>
    <t>FerraraCentro@Alleanza.it</t>
  </si>
  <si>
    <t>FERRARA CENTRO COPPARO</t>
  </si>
  <si>
    <t>1800Cp</t>
  </si>
  <si>
    <t>VIA PAPA GIOVANNI XXIII 1/D</t>
  </si>
  <si>
    <t>44021</t>
  </si>
  <si>
    <t>CODIGORO</t>
  </si>
  <si>
    <t>44,832549</t>
  </si>
  <si>
    <t>12,104253</t>
  </si>
  <si>
    <t>FERRARA CENTRO PORTOMAGGIORE</t>
  </si>
  <si>
    <t>VIA FIUME               1</t>
  </si>
  <si>
    <t>44015</t>
  </si>
  <si>
    <t>PORTOMAGGIORE</t>
  </si>
  <si>
    <t>44,698712</t>
  </si>
  <si>
    <t>11,804697</t>
  </si>
  <si>
    <t>FERRARA S.GIORGIO AGENZIA GENERALE</t>
  </si>
  <si>
    <t>1802</t>
  </si>
  <si>
    <t>VIA CARLO GRILLENZONI   3</t>
  </si>
  <si>
    <t>44122</t>
  </si>
  <si>
    <t>0243089056</t>
  </si>
  <si>
    <t>3351910309</t>
  </si>
  <si>
    <t>44,824781</t>
  </si>
  <si>
    <t>11,609055</t>
  </si>
  <si>
    <t>ROBERTO BONAGURO</t>
  </si>
  <si>
    <t>ROBERTO.BONAGURO@ALLEANZA.IT</t>
  </si>
  <si>
    <t>FerraraSanGiorgio@Alleanza.it</t>
  </si>
  <si>
    <t>FERRARA S.GIORGIO BONDENO</t>
  </si>
  <si>
    <t>VIA T.BONATI            2</t>
  </si>
  <si>
    <t>44012</t>
  </si>
  <si>
    <t>BONDENO</t>
  </si>
  <si>
    <t>44,88576</t>
  </si>
  <si>
    <t>11,41662</t>
  </si>
  <si>
    <t>FIDENZA AGENZIA GENERALE</t>
  </si>
  <si>
    <t>13699</t>
  </si>
  <si>
    <t>VIA BERENINI            120</t>
  </si>
  <si>
    <t>43036</t>
  </si>
  <si>
    <t>FIDENZA</t>
  </si>
  <si>
    <t>PR</t>
  </si>
  <si>
    <t>0243089198</t>
  </si>
  <si>
    <t>3351860002</t>
  </si>
  <si>
    <t>44,865237</t>
  </si>
  <si>
    <t>10,064782</t>
  </si>
  <si>
    <t>ORLANDO SIROCCHI</t>
  </si>
  <si>
    <t>ORLANDO.SIROCCHI@ALLEANZA.IT</t>
  </si>
  <si>
    <t>Fidenza@Alleanza.it</t>
  </si>
  <si>
    <t>FIRENZE CENTRO AGENZIA GENERALE</t>
  </si>
  <si>
    <t>1902</t>
  </si>
  <si>
    <t>PIAZZA STROZZI          1</t>
  </si>
  <si>
    <t>50123</t>
  </si>
  <si>
    <t>FIRENZE</t>
  </si>
  <si>
    <t>0243089058</t>
  </si>
  <si>
    <t>3351859921</t>
  </si>
  <si>
    <t>43,7712492</t>
  </si>
  <si>
    <t>11,2525053</t>
  </si>
  <si>
    <t>ANTONIO CIMINO</t>
  </si>
  <si>
    <t>ANTONIO.CIMINO@ALLEANZA.IT</t>
  </si>
  <si>
    <t>FirenzeCentro@Alleanza.it</t>
  </si>
  <si>
    <t>FIRENZE CENTRO BORGO S.LORENZO</t>
  </si>
  <si>
    <t>VIA DEL POZZINO         37</t>
  </si>
  <si>
    <t>50032</t>
  </si>
  <si>
    <t>BORGO SAN LORENZO</t>
  </si>
  <si>
    <t>43,952205</t>
  </si>
  <si>
    <t>11,3885444</t>
  </si>
  <si>
    <t>FIRENZE CENTRO PONTASSIEVE</t>
  </si>
  <si>
    <t>VIA ZNOJMO              58</t>
  </si>
  <si>
    <t>50065</t>
  </si>
  <si>
    <t>PONTASSIEVE</t>
  </si>
  <si>
    <t>43,7726767</t>
  </si>
  <si>
    <t>11,4372252</t>
  </si>
  <si>
    <t>FIRENZE NORD AGENZIA GENERALE</t>
  </si>
  <si>
    <t>1903</t>
  </si>
  <si>
    <t>VIALE BELFIORE          4</t>
  </si>
  <si>
    <t>50144</t>
  </si>
  <si>
    <t>0243089059</t>
  </si>
  <si>
    <t>3351859929</t>
  </si>
  <si>
    <t>43,7788915</t>
  </si>
  <si>
    <t>11,241177</t>
  </si>
  <si>
    <t>MARCO RICCI</t>
  </si>
  <si>
    <t>MARCO.RICCI@ALLEANZA.IT</t>
  </si>
  <si>
    <t>FirenzeNord@Alleanza.it</t>
  </si>
  <si>
    <t>FIRENZE NORD GINORI</t>
  </si>
  <si>
    <t>1903GI</t>
  </si>
  <si>
    <t>VIA CAVALLOTTI          74</t>
  </si>
  <si>
    <t>50019</t>
  </si>
  <si>
    <t>SESTO FIORENTINO</t>
  </si>
  <si>
    <t>43,832671</t>
  </si>
  <si>
    <t>11,199141</t>
  </si>
  <si>
    <t xml:space="preserve">FIRENZE NORD SIGNA </t>
  </si>
  <si>
    <t>1903SI</t>
  </si>
  <si>
    <t>VIA G. LA PIRA          19/B</t>
  </si>
  <si>
    <t>50055</t>
  </si>
  <si>
    <t>LASTRA A SIGNA</t>
  </si>
  <si>
    <t>43,793613</t>
  </si>
  <si>
    <t>11,103724</t>
  </si>
  <si>
    <t>FIRENZE SUD AGENZIA GENERALE</t>
  </si>
  <si>
    <t>1900</t>
  </si>
  <si>
    <t>VIALE AMENDOLA          32</t>
  </si>
  <si>
    <t>50121</t>
  </si>
  <si>
    <t>0243089057</t>
  </si>
  <si>
    <t>3351301607</t>
  </si>
  <si>
    <t>43,7687076</t>
  </si>
  <si>
    <t>11,2714619</t>
  </si>
  <si>
    <t>VITTORIO MAGGIORE</t>
  </si>
  <si>
    <t>VITTORIO.MAGGIORE@ALLEANZA.IT</t>
  </si>
  <si>
    <t>FirenzeSud@Alleanza.it</t>
  </si>
  <si>
    <t>FIRENZE SUD FIGLINE VALDARNO</t>
  </si>
  <si>
    <t>VIA GRAMSCI             16/A</t>
  </si>
  <si>
    <t>50063</t>
  </si>
  <si>
    <t>FIGLINE VALDARNO</t>
  </si>
  <si>
    <t>43,620527</t>
  </si>
  <si>
    <t>11,472249</t>
  </si>
  <si>
    <t>FIRENZE SUD VAL DI PESA</t>
  </si>
  <si>
    <t>1900VD</t>
  </si>
  <si>
    <t>VIA G. SILVANI          81</t>
  </si>
  <si>
    <t>50125</t>
  </si>
  <si>
    <t>43,7376765</t>
  </si>
  <si>
    <t>11,230988</t>
  </si>
  <si>
    <t>FIUGGI AGENZIA GENERALE</t>
  </si>
  <si>
    <t>29099</t>
  </si>
  <si>
    <t>VIA GORIZIA             1</t>
  </si>
  <si>
    <t>03014</t>
  </si>
  <si>
    <t>FIUGGI</t>
  </si>
  <si>
    <t>0243089320</t>
  </si>
  <si>
    <t>3440204656</t>
  </si>
  <si>
    <t>41,792407</t>
  </si>
  <si>
    <t>13,219938</t>
  </si>
  <si>
    <t>ALESSANDRO MALIZIA</t>
  </si>
  <si>
    <t>ALESSANDRO.MALIZIA@ALLEANZA.IT</t>
  </si>
  <si>
    <t>Fiuggi@Alleanza.it</t>
  </si>
  <si>
    <t>FIUGGI ANAGNI</t>
  </si>
  <si>
    <t>29099AA</t>
  </si>
  <si>
    <t>VIA GIOVANNI GIMINIANI  163</t>
  </si>
  <si>
    <t>03012</t>
  </si>
  <si>
    <t>ANAGNI</t>
  </si>
  <si>
    <t>41,7441795</t>
  </si>
  <si>
    <t>13,1597674</t>
  </si>
  <si>
    <t>FOGGIA AGENZIA GENERALE</t>
  </si>
  <si>
    <t>2000</t>
  </si>
  <si>
    <t>PIAZZA CESARE BATTISTI  27</t>
  </si>
  <si>
    <t>71121</t>
  </si>
  <si>
    <t>FOGGIA</t>
  </si>
  <si>
    <t>0243089060</t>
  </si>
  <si>
    <t>3480871667</t>
  </si>
  <si>
    <t>41,463975</t>
  </si>
  <si>
    <t>15,5467504</t>
  </si>
  <si>
    <t>BENITO FERRAZZANO</t>
  </si>
  <si>
    <t>BENITO.FERRAZZANO@ALLEANZA.IT</t>
  </si>
  <si>
    <t>Foggia@Alleanza.it</t>
  </si>
  <si>
    <t>FOGGIA LUCERA</t>
  </si>
  <si>
    <t>VIA VECCHIONE           7</t>
  </si>
  <si>
    <t>71036</t>
  </si>
  <si>
    <t>LUCERA</t>
  </si>
  <si>
    <t>41,5050429</t>
  </si>
  <si>
    <t>15,3389854</t>
  </si>
  <si>
    <t>FOGGIA TROIA</t>
  </si>
  <si>
    <t>VIA PASQUALICCHIO       41/D</t>
  </si>
  <si>
    <t>71029</t>
  </si>
  <si>
    <t>TROIA</t>
  </si>
  <si>
    <t>41,3670654</t>
  </si>
  <si>
    <t>15,3246429</t>
  </si>
  <si>
    <t>FOLIGNO AGENZIA GENERALE</t>
  </si>
  <si>
    <t>12399</t>
  </si>
  <si>
    <t>VIA DANIELE MANIN       22</t>
  </si>
  <si>
    <t>06034</t>
  </si>
  <si>
    <t>FOLIGNO</t>
  </si>
  <si>
    <t>0243089191</t>
  </si>
  <si>
    <t>3386094512</t>
  </si>
  <si>
    <t>42,9467329</t>
  </si>
  <si>
    <t>12,6900519</t>
  </si>
  <si>
    <t>LIBERO PANICO</t>
  </si>
  <si>
    <t>LIBERO.PANICO@ALLEANZA.IT</t>
  </si>
  <si>
    <t>Foligno@Alleanza.it</t>
  </si>
  <si>
    <t>FOLIGNO GUALDO TADINO</t>
  </si>
  <si>
    <t>12399GT</t>
  </si>
  <si>
    <t>VIA FLAMINIA KM189      SNC</t>
  </si>
  <si>
    <t>06023</t>
  </si>
  <si>
    <t>GUALDO TADINO</t>
  </si>
  <si>
    <t>43,23807</t>
  </si>
  <si>
    <t>12,7737201</t>
  </si>
  <si>
    <t>FORLI' AGENZIA GENERALE</t>
  </si>
  <si>
    <t>4599</t>
  </si>
  <si>
    <t>VIALE GIACOMO MATTEOTTI 115</t>
  </si>
  <si>
    <t>47122</t>
  </si>
  <si>
    <t>FORLI'</t>
  </si>
  <si>
    <t>0243089006</t>
  </si>
  <si>
    <t>3346708214</t>
  </si>
  <si>
    <t>44,219023</t>
  </si>
  <si>
    <t>12,049262</t>
  </si>
  <si>
    <t>MARIO CASTELLANI</t>
  </si>
  <si>
    <t>MARIO.CASTELLANI@ALLEANZA.IT</t>
  </si>
  <si>
    <t>Forli@Alleanza.it</t>
  </si>
  <si>
    <t>FORMIA AGENZIA GENERALE</t>
  </si>
  <si>
    <t>26199</t>
  </si>
  <si>
    <t>VIA VITRUVIO            193</t>
  </si>
  <si>
    <t>04023</t>
  </si>
  <si>
    <t>FORMIA</t>
  </si>
  <si>
    <t>0243089299</t>
  </si>
  <si>
    <t>3346475870</t>
  </si>
  <si>
    <t>41,2527711</t>
  </si>
  <si>
    <t>13,5983018</t>
  </si>
  <si>
    <t>GAETANO SASSO</t>
  </si>
  <si>
    <t>GAETANO.SASSO@ALLEANZA.IT</t>
  </si>
  <si>
    <t>Formia@Alleanza.it</t>
  </si>
  <si>
    <t>FORMIA SCAURI</t>
  </si>
  <si>
    <t>26199SC</t>
  </si>
  <si>
    <t>VIA ITALO BALBO         9</t>
  </si>
  <si>
    <t>04028</t>
  </si>
  <si>
    <t>SCAURI</t>
  </si>
  <si>
    <t>41,254015</t>
  </si>
  <si>
    <t>13,713372</t>
  </si>
  <si>
    <t>FRANCAVILLA FONT. AGENZIA GENERALE</t>
  </si>
  <si>
    <t>26599</t>
  </si>
  <si>
    <t>VIALE VINCENZO LILLA    100</t>
  </si>
  <si>
    <t>72021</t>
  </si>
  <si>
    <t>FRANCAVILLA FONTANA</t>
  </si>
  <si>
    <t>0243089303</t>
  </si>
  <si>
    <t>3351860057</t>
  </si>
  <si>
    <t>40,5238284</t>
  </si>
  <si>
    <t>17,5845903</t>
  </si>
  <si>
    <t>GIUSEPPE RAMPINO</t>
  </si>
  <si>
    <t>GIUSEPPE.RAMPINO@ALLEANZA.IT</t>
  </si>
  <si>
    <t>Francavilla@Alleanza.it</t>
  </si>
  <si>
    <t>FRASCATI AGENZIA GENERALE</t>
  </si>
  <si>
    <t>27299</t>
  </si>
  <si>
    <t>VIA A. DIAZ             3</t>
  </si>
  <si>
    <t>00044</t>
  </si>
  <si>
    <t>FRASCATI</t>
  </si>
  <si>
    <t>0243089310</t>
  </si>
  <si>
    <t>3346633099</t>
  </si>
  <si>
    <t>41,8072564</t>
  </si>
  <si>
    <t>12,6796056</t>
  </si>
  <si>
    <t>ADOLFO CORTI</t>
  </si>
  <si>
    <t>ADOLFO.CORTI@ALLEANZA.IT</t>
  </si>
  <si>
    <t>Frascati@Alleanza.it</t>
  </si>
  <si>
    <t>FRASCATI ZAGAROLO</t>
  </si>
  <si>
    <t>27299ZA</t>
  </si>
  <si>
    <t>VIA DON MINZONI         1</t>
  </si>
  <si>
    <t>00036</t>
  </si>
  <si>
    <t>PALESTRINA</t>
  </si>
  <si>
    <t>41,8373523</t>
  </si>
  <si>
    <t>12,8877264</t>
  </si>
  <si>
    <t>FROSINONE BASSA AGENZIA GENERALE</t>
  </si>
  <si>
    <t>2103</t>
  </si>
  <si>
    <t>PIAZZA CADUTI DI VIA FANI      31</t>
  </si>
  <si>
    <t>03100</t>
  </si>
  <si>
    <t>FROSINONE</t>
  </si>
  <si>
    <t>0243089064</t>
  </si>
  <si>
    <t>3351860031</t>
  </si>
  <si>
    <t>ROBERTO CASILLO</t>
  </si>
  <si>
    <t>ROBERTO.CASILLO@ALLEANZA.IT</t>
  </si>
  <si>
    <t>FrosinoneBassa@Alleanza.it</t>
  </si>
  <si>
    <t>FROSINONE BASSA ISOLA LIRI</t>
  </si>
  <si>
    <t>VIA ROMA                12</t>
  </si>
  <si>
    <t>03036</t>
  </si>
  <si>
    <t>ISOLA DEL LIRI</t>
  </si>
  <si>
    <t>41,679685</t>
  </si>
  <si>
    <t>13,570619</t>
  </si>
  <si>
    <t>FROSINONE BASSA RIPI</t>
  </si>
  <si>
    <t>2103RZ</t>
  </si>
  <si>
    <t>VIA MERINGO ALTO        60</t>
  </si>
  <si>
    <t>03027</t>
  </si>
  <si>
    <t>RIPI</t>
  </si>
  <si>
    <t>41,608948</t>
  </si>
  <si>
    <t>13,422956</t>
  </si>
  <si>
    <t>FrosinoneCentro@Alleanza.it</t>
  </si>
  <si>
    <t>FROSINONE CENTRO AGENZIA GENERALE</t>
  </si>
  <si>
    <t>2100</t>
  </si>
  <si>
    <t>VIA ALDO MORO           12</t>
  </si>
  <si>
    <t>3311724782</t>
  </si>
  <si>
    <t>41,646105</t>
  </si>
  <si>
    <t>13,34788</t>
  </si>
  <si>
    <t>CARMINE GIANNINI</t>
  </si>
  <si>
    <t>CARMINE.GIANNINI@ALLEANZA.IT</t>
  </si>
  <si>
    <t>FrosinoneAlta@Alleanza.it</t>
  </si>
  <si>
    <t>FROSINONE CENTRO BOVILLE</t>
  </si>
  <si>
    <t>2100BV</t>
  </si>
  <si>
    <t>0243089062</t>
  </si>
  <si>
    <t>GALATINA AGENZIA GENERALE</t>
  </si>
  <si>
    <t>21799</t>
  </si>
  <si>
    <t>VIA P. DI PIEMONTE      13</t>
  </si>
  <si>
    <t>73013</t>
  </si>
  <si>
    <t>GALATINA</t>
  </si>
  <si>
    <t>LE</t>
  </si>
  <si>
    <t>0243089273</t>
  </si>
  <si>
    <t>3442755272</t>
  </si>
  <si>
    <t>40,17382</t>
  </si>
  <si>
    <t>18,163342</t>
  </si>
  <si>
    <t>GIUSEPPE ANTONIO VOLPE</t>
  </si>
  <si>
    <t>GIUSEPPE.VOLPE@ALLEANZA.IT</t>
  </si>
  <si>
    <t>Galatina@Alleanza.it</t>
  </si>
  <si>
    <t>GALLARATE AGENZIA GENERALE</t>
  </si>
  <si>
    <t>11699</t>
  </si>
  <si>
    <t>CORSO SEMPIONE          9/A</t>
  </si>
  <si>
    <t>0243089187</t>
  </si>
  <si>
    <t>3470701596</t>
  </si>
  <si>
    <t>45,662024</t>
  </si>
  <si>
    <t>8,786033</t>
  </si>
  <si>
    <t>SARA CRIBIOLI</t>
  </si>
  <si>
    <t>SARA.CRIBIOLI@ALLEANZA.IT</t>
  </si>
  <si>
    <t>Gallarate@Alleanza.it</t>
  </si>
  <si>
    <t>GALLIPOLI AGENZIA GENERALE</t>
  </si>
  <si>
    <t>12599</t>
  </si>
  <si>
    <t>VIA A. DI VAGNO         SNC</t>
  </si>
  <si>
    <t>73048</t>
  </si>
  <si>
    <t>NARDO'</t>
  </si>
  <si>
    <t>0243089193</t>
  </si>
  <si>
    <t>3351860014</t>
  </si>
  <si>
    <t>40,179835</t>
  </si>
  <si>
    <t>18,033344</t>
  </si>
  <si>
    <t>FABRIZIO TOCCO</t>
  </si>
  <si>
    <t>FABRIZIO.TOCCO@ALLEANZA.IT</t>
  </si>
  <si>
    <t>Gallipoli@Alleanza.it</t>
  </si>
  <si>
    <t xml:space="preserve">GALLIPOLI CASARANO </t>
  </si>
  <si>
    <t>12599CA</t>
  </si>
  <si>
    <t>VIA SOLFERINO           27</t>
  </si>
  <si>
    <t>73042</t>
  </si>
  <si>
    <t>CASARANO</t>
  </si>
  <si>
    <t>40,009029</t>
  </si>
  <si>
    <t>18,158455</t>
  </si>
  <si>
    <t>GALLIPOLI CENTRO URBANO</t>
  </si>
  <si>
    <t>12599CU</t>
  </si>
  <si>
    <t>VIA LECCE               7</t>
  </si>
  <si>
    <t>GALLIPOLI</t>
  </si>
  <si>
    <t>40,056496</t>
  </si>
  <si>
    <t>17,992571</t>
  </si>
  <si>
    <t>GAVIRATE AGENZIA GENERALE</t>
  </si>
  <si>
    <t>37505</t>
  </si>
  <si>
    <t>VIALE TICINO            49</t>
  </si>
  <si>
    <t>21026</t>
  </si>
  <si>
    <t>GAVIRATE</t>
  </si>
  <si>
    <t>0243089378</t>
  </si>
  <si>
    <t>3346504490</t>
  </si>
  <si>
    <t>45,8420784</t>
  </si>
  <si>
    <t>8,7137072</t>
  </si>
  <si>
    <t>CHRISTIAN ALESSANDRO BELOTTI</t>
  </si>
  <si>
    <t>CHRISTIAN.BELOTTI@ALLEANZA.IT</t>
  </si>
  <si>
    <t>Gavirate@Alleanza.it</t>
  </si>
  <si>
    <t>GELA AGENZIA GENERALE</t>
  </si>
  <si>
    <t>37553</t>
  </si>
  <si>
    <t>VIA OLANDA 38</t>
  </si>
  <si>
    <t>93012</t>
  </si>
  <si>
    <t>GELA</t>
  </si>
  <si>
    <t>3311724780</t>
  </si>
  <si>
    <t>37,073066</t>
  </si>
  <si>
    <t>14,232044</t>
  </si>
  <si>
    <t>RICCARDO LUSCHI</t>
  </si>
  <si>
    <t>RICCARDO.LUSCHI@ALLEANZA.IT</t>
  </si>
  <si>
    <t>Licata@Alleanza.it</t>
  </si>
  <si>
    <t>GELA VITTORIA</t>
  </si>
  <si>
    <t>37553VI</t>
  </si>
  <si>
    <t>PIAZZA DEL POPOLO       34</t>
  </si>
  <si>
    <t>97019</t>
  </si>
  <si>
    <t>VITTORIA</t>
  </si>
  <si>
    <t>RG</t>
  </si>
  <si>
    <t>36,949797</t>
  </si>
  <si>
    <t>14,537414</t>
  </si>
  <si>
    <t>16121</t>
  </si>
  <si>
    <t>GENOVA</t>
  </si>
  <si>
    <t>GENOVA CENTRO AGENZIA GENERALE</t>
  </si>
  <si>
    <t>2200</t>
  </si>
  <si>
    <t>VIA DOMENICO FIASELLA   6/A</t>
  </si>
  <si>
    <t>0243089067</t>
  </si>
  <si>
    <t>3351859903</t>
  </si>
  <si>
    <t>44,40488</t>
  </si>
  <si>
    <t>8,94203</t>
  </si>
  <si>
    <t>GABRIELE TONELLI</t>
  </si>
  <si>
    <t>GABRIELE.TONELLI@ALLEANZA.IT</t>
  </si>
  <si>
    <t>GenovaCentro@Alleanza.it</t>
  </si>
  <si>
    <t>GENOVA CENTRO MOLASSANA</t>
  </si>
  <si>
    <t>VIA GHERZI              7/1</t>
  </si>
  <si>
    <t>16138</t>
  </si>
  <si>
    <t>44,454663</t>
  </si>
  <si>
    <t>8,982065</t>
  </si>
  <si>
    <t>GENOVA CENTRO RIVAROLO</t>
  </si>
  <si>
    <t>2200RI</t>
  </si>
  <si>
    <t>VIA P. PASTORINO        4/9</t>
  </si>
  <si>
    <t>16162</t>
  </si>
  <si>
    <t>44,458672</t>
  </si>
  <si>
    <t>8,90105</t>
  </si>
  <si>
    <t>Valpolcevera@Alleanza.it</t>
  </si>
  <si>
    <t>GIARRE AGENZIA GENERALE</t>
  </si>
  <si>
    <t>28599</t>
  </si>
  <si>
    <t>CORSO MESSINA           34</t>
  </si>
  <si>
    <t>95014</t>
  </si>
  <si>
    <t>GIARRE</t>
  </si>
  <si>
    <t>0243089213</t>
  </si>
  <si>
    <t>3386385825</t>
  </si>
  <si>
    <t>37,730391</t>
  </si>
  <si>
    <t>15,188379</t>
  </si>
  <si>
    <t>GIUSEPPE NOTARIANNE</t>
  </si>
  <si>
    <t>GIUSEPPE.NOTARIANNE@ALLEANZA.IT</t>
  </si>
  <si>
    <t>Giarre@Alleanza.it</t>
  </si>
  <si>
    <t>GIARRE GIARDINI</t>
  </si>
  <si>
    <t>28599GI</t>
  </si>
  <si>
    <t>VIA CONSOLARE VALERIA   36</t>
  </si>
  <si>
    <t>98035</t>
  </si>
  <si>
    <t>GIARDINI-NAXOS</t>
  </si>
  <si>
    <t>37,826028</t>
  </si>
  <si>
    <t>15,266917</t>
  </si>
  <si>
    <t>GIARRE RANDAZZO</t>
  </si>
  <si>
    <t>28599RD</t>
  </si>
  <si>
    <t>VIA UMBERTO I           154</t>
  </si>
  <si>
    <t>95036</t>
  </si>
  <si>
    <t>RANDAZZO</t>
  </si>
  <si>
    <t>37,878083</t>
  </si>
  <si>
    <t>14,945666</t>
  </si>
  <si>
    <t>GIOIA DEL COLLE AGENZIA GENERALE</t>
  </si>
  <si>
    <t>31399</t>
  </si>
  <si>
    <t>VIA GIACOMO MATTEOTTI   8</t>
  </si>
  <si>
    <t>70023</t>
  </si>
  <si>
    <t>GIOIA DEL COLLE</t>
  </si>
  <si>
    <t>0243089337</t>
  </si>
  <si>
    <t>3669289418</t>
  </si>
  <si>
    <t>40,804967</t>
  </si>
  <si>
    <t>16,923352</t>
  </si>
  <si>
    <t>FORTUNATO PRESTILEO</t>
  </si>
  <si>
    <t>FORTUNATO.PRESTILEO@ALLEANZA.IT</t>
  </si>
  <si>
    <t>GioiaDelColle@Alleanza.it</t>
  </si>
  <si>
    <t>GIOIA DEL COLLE PUTIGNANO</t>
  </si>
  <si>
    <t>31399PU</t>
  </si>
  <si>
    <t>VIA CUSTOZA             3</t>
  </si>
  <si>
    <t>70017</t>
  </si>
  <si>
    <t>PUTIGNANO</t>
  </si>
  <si>
    <t>40,849602</t>
  </si>
  <si>
    <t>17,125641</t>
  </si>
  <si>
    <t>GIOIA TAURO AGENZIA GENERALE</t>
  </si>
  <si>
    <t>37543</t>
  </si>
  <si>
    <t>VIA NAZIONALE 111 (SP1) 114</t>
  </si>
  <si>
    <t>89013</t>
  </si>
  <si>
    <t>GIOIA TAURO</t>
  </si>
  <si>
    <t>RC</t>
  </si>
  <si>
    <t>0243089408</t>
  </si>
  <si>
    <t>3351859900</t>
  </si>
  <si>
    <t>38,417052</t>
  </si>
  <si>
    <t>15,905286</t>
  </si>
  <si>
    <t>MAURIZIO PRONESTI'</t>
  </si>
  <si>
    <t>MAURIZIO.PRONESTI@ALLEANZA.IT</t>
  </si>
  <si>
    <t>GioiaTauro@Alleanza.it</t>
  </si>
  <si>
    <t>GIOIA TAURO PAVARATI</t>
  </si>
  <si>
    <t>37543PV</t>
  </si>
  <si>
    <t>CORSO UMBERTO I         117</t>
  </si>
  <si>
    <t>89852</t>
  </si>
  <si>
    <t>MILETO</t>
  </si>
  <si>
    <t>VV</t>
  </si>
  <si>
    <t>38,608035</t>
  </si>
  <si>
    <t>16,067389</t>
  </si>
  <si>
    <t>GIOIA TAURO ROSARNO</t>
  </si>
  <si>
    <t>37543RS</t>
  </si>
  <si>
    <t>VIA NAZIONALE 18        258</t>
  </si>
  <si>
    <t>89025</t>
  </si>
  <si>
    <t>ROSARNO</t>
  </si>
  <si>
    <t>38,493122</t>
  </si>
  <si>
    <t>15,979796</t>
  </si>
  <si>
    <t>GIUGLIANO AGENZIA GENERALE</t>
  </si>
  <si>
    <t>37502</t>
  </si>
  <si>
    <t>VIA ANIELLO PALUMBO     201</t>
  </si>
  <si>
    <t>80014</t>
  </si>
  <si>
    <t>GIUGLIANO IN CAMPANIA</t>
  </si>
  <si>
    <t>0243089376</t>
  </si>
  <si>
    <t>3311724781</t>
  </si>
  <si>
    <t>40,9257412</t>
  </si>
  <si>
    <t>14,197051</t>
  </si>
  <si>
    <t>ANIELLO ANNUNZIATA</t>
  </si>
  <si>
    <t>ANIELLO.ANNUNZIATA@ALLEANZA.IT</t>
  </si>
  <si>
    <t>Giugliano@Alleanza.it</t>
  </si>
  <si>
    <t>GIUGLIANO MARANO</t>
  </si>
  <si>
    <t>37502MA</t>
  </si>
  <si>
    <t>VIA V.MEROLLA           9</t>
  </si>
  <si>
    <t>80016</t>
  </si>
  <si>
    <t>MARANO</t>
  </si>
  <si>
    <t>40,8980427</t>
  </si>
  <si>
    <t>14,1944086</t>
  </si>
  <si>
    <t>GIULIANOVA AGENZIA GENERALE</t>
  </si>
  <si>
    <t>37509</t>
  </si>
  <si>
    <t>VIA MATTEOTTI           21</t>
  </si>
  <si>
    <t>64021</t>
  </si>
  <si>
    <t>GIULIANOVA</t>
  </si>
  <si>
    <t>TE</t>
  </si>
  <si>
    <t>0243089381</t>
  </si>
  <si>
    <t>3311724779</t>
  </si>
  <si>
    <t>42,7521807</t>
  </si>
  <si>
    <t>13,9636754</t>
  </si>
  <si>
    <t>MICHELE DE DONA</t>
  </si>
  <si>
    <t>MICHELE.DEDONA@ALLEANZA.IT</t>
  </si>
  <si>
    <t>Giulianova@Alleanza.it</t>
  </si>
  <si>
    <t>GORGONZOLA AGENZIA GENERALE</t>
  </si>
  <si>
    <t>36799</t>
  </si>
  <si>
    <t>GORGONZOLA</t>
  </si>
  <si>
    <t>0243089367</t>
  </si>
  <si>
    <t>3384323131</t>
  </si>
  <si>
    <t>DAVIDE CECILIATO</t>
  </si>
  <si>
    <t>DAVIDE.CECILIATO@ALLEANZA.IT</t>
  </si>
  <si>
    <t>Gorgonzola@Alleanza.it</t>
  </si>
  <si>
    <t>GORIZIA AGENZIA GENERALE</t>
  </si>
  <si>
    <t>30899</t>
  </si>
  <si>
    <t>CORSO VERDI             84</t>
  </si>
  <si>
    <t>34170</t>
  </si>
  <si>
    <t>GORIZIA</t>
  </si>
  <si>
    <t>GO</t>
  </si>
  <si>
    <t>0243089332</t>
  </si>
  <si>
    <t>45,94342</t>
  </si>
  <si>
    <t>13,62056</t>
  </si>
  <si>
    <t>CALIO' SIMONA</t>
  </si>
  <si>
    <t>SIMONA.CALIO@ALLEANZA.IT</t>
  </si>
  <si>
    <t>Gorizia@Alleanza.it</t>
  </si>
  <si>
    <t>GORIZIA CERVIGNANO</t>
  </si>
  <si>
    <t>30899CE</t>
  </si>
  <si>
    <t>PIAZZA INDIPENDENZA     14</t>
  </si>
  <si>
    <t>33052</t>
  </si>
  <si>
    <t>CERVIGNANO DEL FRIULI</t>
  </si>
  <si>
    <t>UD</t>
  </si>
  <si>
    <t>45,823401</t>
  </si>
  <si>
    <t>13,335372</t>
  </si>
  <si>
    <t>GROSSETO AGENZIA GENERALE</t>
  </si>
  <si>
    <t>8099</t>
  </si>
  <si>
    <t>CORSO CARDUCCI          90</t>
  </si>
  <si>
    <t>58100</t>
  </si>
  <si>
    <t>GROSSETO</t>
  </si>
  <si>
    <t>GR</t>
  </si>
  <si>
    <t>0243089152</t>
  </si>
  <si>
    <t>3346141499</t>
  </si>
  <si>
    <t>42,7624651</t>
  </si>
  <si>
    <t>11,1127092</t>
  </si>
  <si>
    <t>DOMENICO PRIMERANO</t>
  </si>
  <si>
    <t>DOMENICO.PRIMERANO@ALLEANZA.IT</t>
  </si>
  <si>
    <t>Grosseto@Alleanza.it</t>
  </si>
  <si>
    <t>GROSSETO ORBETELLO</t>
  </si>
  <si>
    <t>8099OB</t>
  </si>
  <si>
    <t>VIA DONATORI DEL SANGUE 45</t>
  </si>
  <si>
    <t>58015</t>
  </si>
  <si>
    <t>ORBETELLO</t>
  </si>
  <si>
    <t>42,443007</t>
  </si>
  <si>
    <t>11,222398</t>
  </si>
  <si>
    <t>IESI AGENZIA GENERALE</t>
  </si>
  <si>
    <t>15699</t>
  </si>
  <si>
    <t>VIA PASQUINELLI         2/A</t>
  </si>
  <si>
    <t>60035</t>
  </si>
  <si>
    <t>JESI</t>
  </si>
  <si>
    <t>0243089246</t>
  </si>
  <si>
    <t>3666819062</t>
  </si>
  <si>
    <t>43,5314119</t>
  </si>
  <si>
    <t>13,2610388</t>
  </si>
  <si>
    <t>ISABELLA CALAMANTE</t>
  </si>
  <si>
    <t>ISABELLA.CALAMANTE@ALLEANZA.IT</t>
  </si>
  <si>
    <t>Iesi@Alleanza.it</t>
  </si>
  <si>
    <t>IGLESIAS AGENZIA GENERALE</t>
  </si>
  <si>
    <t>14999</t>
  </si>
  <si>
    <t>PIAZZA RINASCITA        20</t>
  </si>
  <si>
    <t>09013</t>
  </si>
  <si>
    <t>CARBONIA</t>
  </si>
  <si>
    <t>0243089207</t>
  </si>
  <si>
    <t>3387214292</t>
  </si>
  <si>
    <t>39,168477</t>
  </si>
  <si>
    <t>8,5264599</t>
  </si>
  <si>
    <t>FRANCO PERONNIA</t>
  </si>
  <si>
    <t>FRANCO.PERONNIA@ALLEANZA.IT</t>
  </si>
  <si>
    <t>Iglesias@Alleanza.it</t>
  </si>
  <si>
    <t>IGLESIAS GUSPINI</t>
  </si>
  <si>
    <t>14999GU</t>
  </si>
  <si>
    <t>VIALE  LIBERTA'         66</t>
  </si>
  <si>
    <t>09036</t>
  </si>
  <si>
    <t>GUSPINI</t>
  </si>
  <si>
    <t>39,537124</t>
  </si>
  <si>
    <t>8,6299409</t>
  </si>
  <si>
    <t>IGLESIAS IGLESIAS</t>
  </si>
  <si>
    <t>14999IG</t>
  </si>
  <si>
    <t>VIA CREMONA             13</t>
  </si>
  <si>
    <t>09016</t>
  </si>
  <si>
    <t>IGLESIAS</t>
  </si>
  <si>
    <t>39,3102772</t>
  </si>
  <si>
    <t>8,5370518</t>
  </si>
  <si>
    <t>IMOLA AGENZIA GENERALE</t>
  </si>
  <si>
    <t>20599</t>
  </si>
  <si>
    <t>VIA APPIA               92/B</t>
  </si>
  <si>
    <t>40026</t>
  </si>
  <si>
    <t>IMOLA</t>
  </si>
  <si>
    <t>0243089267</t>
  </si>
  <si>
    <t>3371495048</t>
  </si>
  <si>
    <t>44,355955</t>
  </si>
  <si>
    <t>11,715503</t>
  </si>
  <si>
    <t>CLAUDIO PASQUALINI</t>
  </si>
  <si>
    <t>CLAUDIO.PASQUALINI@ALLEANZA.IT</t>
  </si>
  <si>
    <t>Imola@Alleanza.it</t>
  </si>
  <si>
    <t>IMOLA MEDICINA</t>
  </si>
  <si>
    <t>20599ME</t>
  </si>
  <si>
    <t>VIA LIBERTA'            35</t>
  </si>
  <si>
    <t>40059</t>
  </si>
  <si>
    <t>MEDICINA</t>
  </si>
  <si>
    <t>44,477559</t>
  </si>
  <si>
    <t>11,637895</t>
  </si>
  <si>
    <t>IR EMILIA ROMAGNA</t>
  </si>
  <si>
    <t>38001IR</t>
  </si>
  <si>
    <t>44,503416</t>
  </si>
  <si>
    <t>11,340964</t>
  </si>
  <si>
    <t>emiliaromagnair@generali.net</t>
  </si>
  <si>
    <t>IR MARCHE E ABRUZZO MOLISE</t>
  </si>
  <si>
    <t>37701IR</t>
  </si>
  <si>
    <t>PIAZZA TROILO           5</t>
  </si>
  <si>
    <t>65127</t>
  </si>
  <si>
    <t>PESCARA</t>
  </si>
  <si>
    <t>PE</t>
  </si>
  <si>
    <t>3355231078</t>
  </si>
  <si>
    <t>42,452376</t>
  </si>
  <si>
    <t>14,222369</t>
  </si>
  <si>
    <t>ALESSANDRO DI VITO</t>
  </si>
  <si>
    <t>alessandro.divito@alleanza.it</t>
  </si>
  <si>
    <t>marcheabruzzomoliseir@generali.net</t>
  </si>
  <si>
    <t>IR PUGLIA</t>
  </si>
  <si>
    <t>38501IR</t>
  </si>
  <si>
    <t>3346476266</t>
  </si>
  <si>
    <t>41,098628</t>
  </si>
  <si>
    <t>16,852571</t>
  </si>
  <si>
    <t>GIUSEPPE MUSTAZZA</t>
  </si>
  <si>
    <t>giuseppe.mustazza@alleanza.it</t>
  </si>
  <si>
    <t>pugliair@generali.net</t>
  </si>
  <si>
    <t>ISERNIA AGENZIA GENERALE</t>
  </si>
  <si>
    <t>26099</t>
  </si>
  <si>
    <t>VIALE DEI PENTRI        38</t>
  </si>
  <si>
    <t>86170</t>
  </si>
  <si>
    <t>ISERNIA</t>
  </si>
  <si>
    <t>IS</t>
  </si>
  <si>
    <t>0243089298</t>
  </si>
  <si>
    <t>3356305653</t>
  </si>
  <si>
    <t>41,602037</t>
  </si>
  <si>
    <t>14,241633</t>
  </si>
  <si>
    <t>ANTONIO BUBICI</t>
  </si>
  <si>
    <t>ANTONIO.BUBICI@ALLEANZA.IT</t>
  </si>
  <si>
    <t>Isernia@Alleanza.it</t>
  </si>
  <si>
    <t>ISERNIA CASTEL DI SANGRO</t>
  </si>
  <si>
    <t>26099SG</t>
  </si>
  <si>
    <t>PIAZZA GIUSTINO FIOCCA  18</t>
  </si>
  <si>
    <t>67031</t>
  </si>
  <si>
    <t>CASTEL DI SANGRO</t>
  </si>
  <si>
    <t>41,782774</t>
  </si>
  <si>
    <t>14,108311</t>
  </si>
  <si>
    <t>ISERNIA VENAFRO</t>
  </si>
  <si>
    <t>26099VE</t>
  </si>
  <si>
    <t>VIA CAMPANIA            8</t>
  </si>
  <si>
    <t>86079</t>
  </si>
  <si>
    <t>VENAFRO</t>
  </si>
  <si>
    <t>41,481045</t>
  </si>
  <si>
    <t>14,045972</t>
  </si>
  <si>
    <t>IVREA AGENZIA GENERALE</t>
  </si>
  <si>
    <t>33099</t>
  </si>
  <si>
    <t>CORSO MASSIMO D'AZEGLIO 45</t>
  </si>
  <si>
    <t>10015</t>
  </si>
  <si>
    <t>IVREA</t>
  </si>
  <si>
    <t>0243089001</t>
  </si>
  <si>
    <t>3387100763</t>
  </si>
  <si>
    <t>45,46764</t>
  </si>
  <si>
    <t>7,882351</t>
  </si>
  <si>
    <t>FABIO CAMMAROSANO</t>
  </si>
  <si>
    <t>FABIO.CAMMAROSANO@ALLEANZA.IT</t>
  </si>
  <si>
    <t>Ivrea@Alleanza.it</t>
  </si>
  <si>
    <t>LA SPEZIA AGENZIA GENERALE</t>
  </si>
  <si>
    <t>2599</t>
  </si>
  <si>
    <t>PIAZZA VERDI            23</t>
  </si>
  <si>
    <t>19121</t>
  </si>
  <si>
    <t>LA SPEZIA</t>
  </si>
  <si>
    <t>SP</t>
  </si>
  <si>
    <t>0243089071</t>
  </si>
  <si>
    <t>3336447913</t>
  </si>
  <si>
    <t>44,10657</t>
  </si>
  <si>
    <t>9,82641</t>
  </si>
  <si>
    <t>STEFANIA BALDO</t>
  </si>
  <si>
    <t>STEFANIA.BALDO@ALLEANZA.IT</t>
  </si>
  <si>
    <t>LaSpezia@Alleanza.it</t>
  </si>
  <si>
    <t>LAMEZIA TERME AGENZIA GENERALE</t>
  </si>
  <si>
    <t>26399</t>
  </si>
  <si>
    <t>VIA ALDO MORO           52</t>
  </si>
  <si>
    <t>88046</t>
  </si>
  <si>
    <t>LAMEZIA TERME</t>
  </si>
  <si>
    <t>0243089301</t>
  </si>
  <si>
    <t>3491234864</t>
  </si>
  <si>
    <t>38,969237</t>
  </si>
  <si>
    <t>16,309857</t>
  </si>
  <si>
    <t>EMANUELA PISTORINO</t>
  </si>
  <si>
    <t>EMANUELA.PISTORINO@ALLEANZA.IT</t>
  </si>
  <si>
    <t>LameziaTerme@Alleanza.it</t>
  </si>
  <si>
    <t>LAMEZIA TERME FILADELFIA</t>
  </si>
  <si>
    <t>26399FF</t>
  </si>
  <si>
    <t>VIALE IV NOVEMBRE       72</t>
  </si>
  <si>
    <t>89814</t>
  </si>
  <si>
    <t>FILADELFIA</t>
  </si>
  <si>
    <t>38,7824879</t>
  </si>
  <si>
    <t>16,2891797</t>
  </si>
  <si>
    <t>LANCIANO AGENZIA GENERALE</t>
  </si>
  <si>
    <t>14899</t>
  </si>
  <si>
    <t>VIA ISONZO              3</t>
  </si>
  <si>
    <t>66034</t>
  </si>
  <si>
    <t>LANCIANO</t>
  </si>
  <si>
    <t>0243089206</t>
  </si>
  <si>
    <t>3351860059</t>
  </si>
  <si>
    <t>42,2302692</t>
  </si>
  <si>
    <t>14,3931268</t>
  </si>
  <si>
    <t>MARCO TIBERIO</t>
  </si>
  <si>
    <t>MARCO.TIBERIO@ALLEANZA.IT</t>
  </si>
  <si>
    <t>Lanciano@Alleanza.it</t>
  </si>
  <si>
    <t>LANCIANO CASOLI</t>
  </si>
  <si>
    <t>14899CS</t>
  </si>
  <si>
    <t>CORSO UMBERTO           56</t>
  </si>
  <si>
    <t>66043</t>
  </si>
  <si>
    <t>CASOLI</t>
  </si>
  <si>
    <t>42,1163596</t>
  </si>
  <si>
    <t>14,2912431</t>
  </si>
  <si>
    <t>LANCIANO ORTONA A MARE</t>
  </si>
  <si>
    <t>14899OR</t>
  </si>
  <si>
    <t>VIA DELLA LIBERTA'      75/A</t>
  </si>
  <si>
    <t>66026</t>
  </si>
  <si>
    <t>ORTONA A MARE</t>
  </si>
  <si>
    <t>42,346683</t>
  </si>
  <si>
    <t>14,402061</t>
  </si>
  <si>
    <t>L'AQUILA AGENZIA GENERALE</t>
  </si>
  <si>
    <t>2499</t>
  </si>
  <si>
    <t>VIA ARCIVESCOVADO       8</t>
  </si>
  <si>
    <t>67100</t>
  </si>
  <si>
    <t>L'AQUILA</t>
  </si>
  <si>
    <t>0243089070</t>
  </si>
  <si>
    <t>3346316007</t>
  </si>
  <si>
    <t>42,3476495</t>
  </si>
  <si>
    <t>13,3968687</t>
  </si>
  <si>
    <t>TOMMASO OTTAVIANI</t>
  </si>
  <si>
    <t>TOMMASO.OTTAVIANI@ALLEANZA.IT</t>
  </si>
  <si>
    <t>LAquila@Alleanza.it</t>
  </si>
  <si>
    <t>L'AQUILA SULMONA</t>
  </si>
  <si>
    <t>VIALE GIACOMO MATTEOTTI 14</t>
  </si>
  <si>
    <t>67039</t>
  </si>
  <si>
    <t>SULMONA</t>
  </si>
  <si>
    <t>42,0535093</t>
  </si>
  <si>
    <t>13,9212159</t>
  </si>
  <si>
    <t>LATINA  AGENZIA GENERALE</t>
  </si>
  <si>
    <t>35299</t>
  </si>
  <si>
    <t>VIA DEL LIDO            85</t>
  </si>
  <si>
    <t>04100</t>
  </si>
  <si>
    <t>LATINA</t>
  </si>
  <si>
    <t>0243089215</t>
  </si>
  <si>
    <t>3371438651</t>
  </si>
  <si>
    <t>41,467495</t>
  </si>
  <si>
    <t>12,902856</t>
  </si>
  <si>
    <t>LUIGI MERITO</t>
  </si>
  <si>
    <t>LUIGI.MERITO@ALLEANZA.IT</t>
  </si>
  <si>
    <t>LatinaLido@Alleanza.it</t>
  </si>
  <si>
    <t>LATINA  PRIVERNO</t>
  </si>
  <si>
    <t>35299PR</t>
  </si>
  <si>
    <t>VIA T.ROCCHIGIANA       24</t>
  </si>
  <si>
    <t>04015</t>
  </si>
  <si>
    <t>PRIVERNO</t>
  </si>
  <si>
    <t>41,474282</t>
  </si>
  <si>
    <t>13,176482</t>
  </si>
  <si>
    <t xml:space="preserve">LATINA CORSO </t>
  </si>
  <si>
    <t>35299CO</t>
  </si>
  <si>
    <t>VIA A.DIAZ              12</t>
  </si>
  <si>
    <t>41,466784</t>
  </si>
  <si>
    <t>12,904558</t>
  </si>
  <si>
    <t>LAURIA AGENZIA GENERALE</t>
  </si>
  <si>
    <t>30999</t>
  </si>
  <si>
    <t>LARGO PLEBISCITO        42</t>
  </si>
  <si>
    <t>85044</t>
  </si>
  <si>
    <t>LAURIA</t>
  </si>
  <si>
    <t>PZ</t>
  </si>
  <si>
    <t>0243089333</t>
  </si>
  <si>
    <t>3316712366</t>
  </si>
  <si>
    <t>40,049897</t>
  </si>
  <si>
    <t>15,839709</t>
  </si>
  <si>
    <t>ANTONIO GARIERI</t>
  </si>
  <si>
    <t>ANTONIO.GARIERI@ALLEANZA.IT</t>
  </si>
  <si>
    <t>Lauria@Alleanza.it</t>
  </si>
  <si>
    <t>LAURIA LAGONEGRO</t>
  </si>
  <si>
    <t>30999LG</t>
  </si>
  <si>
    <t>VIALE ROMA              38</t>
  </si>
  <si>
    <t>85042</t>
  </si>
  <si>
    <t>LAGONEGRO</t>
  </si>
  <si>
    <t>40,1249264</t>
  </si>
  <si>
    <t>15,7650557</t>
  </si>
  <si>
    <t>LAURIA LATRONICO</t>
  </si>
  <si>
    <t>30999LT</t>
  </si>
  <si>
    <t>VIA ROMA                67</t>
  </si>
  <si>
    <t>85043</t>
  </si>
  <si>
    <t>LATRONICO</t>
  </si>
  <si>
    <t>40,088122</t>
  </si>
  <si>
    <t>16,008924</t>
  </si>
  <si>
    <t>LAURIA PRAIA A MARE</t>
  </si>
  <si>
    <t>30999PR</t>
  </si>
  <si>
    <t>PIAZZA DELLA RIMEMBRANZA      SNC</t>
  </si>
  <si>
    <t>87028</t>
  </si>
  <si>
    <t>PRAIA A MARE</t>
  </si>
  <si>
    <t>39,898172</t>
  </si>
  <si>
    <t>15,779558</t>
  </si>
  <si>
    <t>LECCE AGENZIA GENERALE</t>
  </si>
  <si>
    <t>2600</t>
  </si>
  <si>
    <t>VIA RENATO IMBRIANI     36BIS</t>
  </si>
  <si>
    <t>73100</t>
  </si>
  <si>
    <t>LECCE</t>
  </si>
  <si>
    <t>0243089072</t>
  </si>
  <si>
    <t>3316675069</t>
  </si>
  <si>
    <t>40,353812</t>
  </si>
  <si>
    <t>18,18281</t>
  </si>
  <si>
    <t>GIUSEPPE MADEO</t>
  </si>
  <si>
    <t>GIUSEPPE.MADEO@ALLEANZA.IT</t>
  </si>
  <si>
    <t>Lecce@Alleanza.it</t>
  </si>
  <si>
    <t>LECCE SUD AGENZIA GENERALE</t>
  </si>
  <si>
    <t>27699</t>
  </si>
  <si>
    <t>VIA BASTIANUTTI         35</t>
  </si>
  <si>
    <t>0243089312</t>
  </si>
  <si>
    <t>3316659164</t>
  </si>
  <si>
    <t>40,3421249</t>
  </si>
  <si>
    <t>18,1599837</t>
  </si>
  <si>
    <t>CLAUDIO MARTELLA</t>
  </si>
  <si>
    <t>CLAUDIO.MARTELLA@ALLEANZA.IT</t>
  </si>
  <si>
    <t>Leccesud@alleanza.it</t>
  </si>
  <si>
    <t>LECCO AGENZIA GENERALE</t>
  </si>
  <si>
    <t>6400</t>
  </si>
  <si>
    <t>CORSO MARTIRI LIBERTA'   31</t>
  </si>
  <si>
    <t>23900</t>
  </si>
  <si>
    <t>LECCO</t>
  </si>
  <si>
    <t>0243089134</t>
  </si>
  <si>
    <t>3669269401</t>
  </si>
  <si>
    <t>45,8509016</t>
  </si>
  <si>
    <t>9,3933985</t>
  </si>
  <si>
    <t>DAVIDE MOLTENI</t>
  </si>
  <si>
    <t>DAVIDE.MOLTENI@ALLEANZA.IT</t>
  </si>
  <si>
    <t>Lecco@Alleanza.it</t>
  </si>
  <si>
    <t>LECCO BARZIO</t>
  </si>
  <si>
    <t>VIA ROMA                109</t>
  </si>
  <si>
    <t>23816</t>
  </si>
  <si>
    <t>BARZIO</t>
  </si>
  <si>
    <t>45,9392799</t>
  </si>
  <si>
    <t>9,47175</t>
  </si>
  <si>
    <t>LEGNAGO AGENZIA GENERALE</t>
  </si>
  <si>
    <t>29299</t>
  </si>
  <si>
    <t>VIA MATTEOTTI           18/A</t>
  </si>
  <si>
    <t>37045</t>
  </si>
  <si>
    <t>LEGNAGO</t>
  </si>
  <si>
    <t>0243089229</t>
  </si>
  <si>
    <t>3396642391</t>
  </si>
  <si>
    <t>45,191395</t>
  </si>
  <si>
    <t>11,309868</t>
  </si>
  <si>
    <t>BERNARDI THOMAS</t>
  </si>
  <si>
    <t>THOMAS.BERNARDI@ALLEANZA.IT</t>
  </si>
  <si>
    <t>Legnago@Alleanza.it</t>
  </si>
  <si>
    <t>LEGNANO AGENZIA GENERALE</t>
  </si>
  <si>
    <t>9799</t>
  </si>
  <si>
    <t>VIA F. CAVALLOTTI       14</t>
  </si>
  <si>
    <t>20025</t>
  </si>
  <si>
    <t>LEGNANO</t>
  </si>
  <si>
    <t>0243089170</t>
  </si>
  <si>
    <t>3357469317</t>
  </si>
  <si>
    <t>45,594469</t>
  </si>
  <si>
    <t>8,917332</t>
  </si>
  <si>
    <t>FAUSTO CORNIOLA</t>
  </si>
  <si>
    <t>FAUSTO.CORNIOLA@ALLEANZA.IT</t>
  </si>
  <si>
    <t>Legnano@Alleanza.it</t>
  </si>
  <si>
    <t>LENTINI AGENZIA GENERALE</t>
  </si>
  <si>
    <t>26999</t>
  </si>
  <si>
    <t>VIA GRAMSCI             13</t>
  </si>
  <si>
    <t>96016</t>
  </si>
  <si>
    <t>LENTINI</t>
  </si>
  <si>
    <t>SR</t>
  </si>
  <si>
    <t>0243089307</t>
  </si>
  <si>
    <t>3351859989</t>
  </si>
  <si>
    <t>37,294801</t>
  </si>
  <si>
    <t>15,0011331</t>
  </si>
  <si>
    <t>MELCHIORRE CERVONE</t>
  </si>
  <si>
    <t>MELCHIORRE.CERVONE@ALLEANZA.IT</t>
  </si>
  <si>
    <t>Lentini@Alleanza.it</t>
  </si>
  <si>
    <t>LENTINI SCORDIA</t>
  </si>
  <si>
    <t>26999SD</t>
  </si>
  <si>
    <t>VIA PRINCIPESSA DI PIEM 52/A</t>
  </si>
  <si>
    <t>95048</t>
  </si>
  <si>
    <t>SCORDIA</t>
  </si>
  <si>
    <t>37,2906802</t>
  </si>
  <si>
    <t>14,8383936</t>
  </si>
  <si>
    <t>LICATA AGENZIA GENERALE</t>
  </si>
  <si>
    <t>37399</t>
  </si>
  <si>
    <t>CORSO UMBERTO           90</t>
  </si>
  <si>
    <t>92027</t>
  </si>
  <si>
    <t>LICATA</t>
  </si>
  <si>
    <t>0243089373</t>
  </si>
  <si>
    <t>3351859888</t>
  </si>
  <si>
    <t>37,102964</t>
  </si>
  <si>
    <t>13,9403433</t>
  </si>
  <si>
    <t>CALOGERO DI VINCI</t>
  </si>
  <si>
    <t>CALOGERO.DIVINCI@ALLEANZA.IT</t>
  </si>
  <si>
    <t>LICATA PALMA MONTECHIARO</t>
  </si>
  <si>
    <t>37399PM</t>
  </si>
  <si>
    <t>CORSO SICILIA           2</t>
  </si>
  <si>
    <t>92020</t>
  </si>
  <si>
    <t>PALMA DI MONTECHIARO</t>
  </si>
  <si>
    <t>37,18898</t>
  </si>
  <si>
    <t>13,77167</t>
  </si>
  <si>
    <t>LICATA RAVANUSA</t>
  </si>
  <si>
    <t>37399RV</t>
  </si>
  <si>
    <t>VIA DANTE               6</t>
  </si>
  <si>
    <t>92029</t>
  </si>
  <si>
    <t>RAVANUSA</t>
  </si>
  <si>
    <t>37,2679462</t>
  </si>
  <si>
    <t>13,9774024</t>
  </si>
  <si>
    <t>LIVORNO AGENZIA GENERALE</t>
  </si>
  <si>
    <t>2799</t>
  </si>
  <si>
    <t>VIA GRANDE              26</t>
  </si>
  <si>
    <t>57123</t>
  </si>
  <si>
    <t>LIVORNO</t>
  </si>
  <si>
    <t>0243089073</t>
  </si>
  <si>
    <t>3351860012</t>
  </si>
  <si>
    <t>43,551632</t>
  </si>
  <si>
    <t>10,31143</t>
  </si>
  <si>
    <t>STEFANO DI PAOLANTONIO</t>
  </si>
  <si>
    <t>STEFANO.DIPAOLANTONIO@ALLEANZA.IT</t>
  </si>
  <si>
    <t>Livorno@Alleanza.it</t>
  </si>
  <si>
    <t>LIVORNO COLLESALVETTI</t>
  </si>
  <si>
    <t>VIA MALENCHINI          2</t>
  </si>
  <si>
    <t>57014</t>
  </si>
  <si>
    <t>COLLESALVETTI</t>
  </si>
  <si>
    <t>43,5886318</t>
  </si>
  <si>
    <t>10,4735678</t>
  </si>
  <si>
    <t>LIVORNO ROSIGNANO</t>
  </si>
  <si>
    <t>2799RM</t>
  </si>
  <si>
    <t>VIA AURELIA             565</t>
  </si>
  <si>
    <t>57016</t>
  </si>
  <si>
    <t>ROSIGNANO SOLVAY</t>
  </si>
  <si>
    <t>43,3937551</t>
  </si>
  <si>
    <t>10,4330707</t>
  </si>
  <si>
    <t>LODI AGENZIA GENERALE</t>
  </si>
  <si>
    <t>9199</t>
  </si>
  <si>
    <t>VIALE AGNELLI           23</t>
  </si>
  <si>
    <t>26900</t>
  </si>
  <si>
    <t>LODI</t>
  </si>
  <si>
    <t>0243089165</t>
  </si>
  <si>
    <t>3316603369</t>
  </si>
  <si>
    <t>45,309468</t>
  </si>
  <si>
    <t>9,504034</t>
  </si>
  <si>
    <t>MARCO ARMANNI</t>
  </si>
  <si>
    <t>MARCO.ARMANNI@ALLEANZA.IT</t>
  </si>
  <si>
    <t>Lodi@Alleanza.it</t>
  </si>
  <si>
    <t>LONIGO AGENZIA GENERALE</t>
  </si>
  <si>
    <t>37529</t>
  </si>
  <si>
    <t>VIA GIUSEPPE GARIBALDI  4</t>
  </si>
  <si>
    <t>36045</t>
  </si>
  <si>
    <t>LONIGO</t>
  </si>
  <si>
    <t>0243089245</t>
  </si>
  <si>
    <t>3666819060</t>
  </si>
  <si>
    <t>45,388843</t>
  </si>
  <si>
    <t>11,3906747</t>
  </si>
  <si>
    <t>ALESSIA ROSSETTINI</t>
  </si>
  <si>
    <t>ALESSIA.ROSSETTINI@ALLEANZA.IT</t>
  </si>
  <si>
    <t>Lonigo@Alleanza.it</t>
  </si>
  <si>
    <t>LUCCA AGENZIA GENERALE</t>
  </si>
  <si>
    <t>2899</t>
  </si>
  <si>
    <t>PIAZZA GUIDICCIONI      2</t>
  </si>
  <si>
    <t>55100</t>
  </si>
  <si>
    <t>LUCCA</t>
  </si>
  <si>
    <t>0243089074</t>
  </si>
  <si>
    <t>3351373106</t>
  </si>
  <si>
    <t>43,844054</t>
  </si>
  <si>
    <t>10,504315</t>
  </si>
  <si>
    <t>ALESSANDRO INNOCENTI</t>
  </si>
  <si>
    <t>ALESSANDRO.INNOCENTI@ALLEANZA.IT</t>
  </si>
  <si>
    <t>Lucca@Alleanza.it</t>
  </si>
  <si>
    <t>LUCCA EST AGENZIA GENERALE</t>
  </si>
  <si>
    <t>37548</t>
  </si>
  <si>
    <t>VIA GUDO ROSSA          1</t>
  </si>
  <si>
    <t>55012</t>
  </si>
  <si>
    <t>CAPANNORI</t>
  </si>
  <si>
    <t>0243089427</t>
  </si>
  <si>
    <t>3351463900</t>
  </si>
  <si>
    <t>43,8512651</t>
  </si>
  <si>
    <t>10,5711493</t>
  </si>
  <si>
    <t>FABIO DEL PRETE</t>
  </si>
  <si>
    <t>FABIO.DELPRETE@ALLEANZA.IT</t>
  </si>
  <si>
    <t>LuccaEst@Alleanza.it</t>
  </si>
  <si>
    <t>LUCCA EST BORGO A MOZZANO</t>
  </si>
  <si>
    <t>37548BM</t>
  </si>
  <si>
    <t>VIA UMBERTO I           49</t>
  </si>
  <si>
    <t>55023</t>
  </si>
  <si>
    <t>BORGO A MOZZANO</t>
  </si>
  <si>
    <t>43,978669</t>
  </si>
  <si>
    <t>10,544625</t>
  </si>
  <si>
    <t>LUINO AGENZIA GENERALE</t>
  </si>
  <si>
    <t>18099</t>
  </si>
  <si>
    <t>VIA XXV APRILE          31 B</t>
  </si>
  <si>
    <t>21016</t>
  </si>
  <si>
    <t>LUINO</t>
  </si>
  <si>
    <t>0243089260</t>
  </si>
  <si>
    <t>3351910525</t>
  </si>
  <si>
    <t>45,999022</t>
  </si>
  <si>
    <t>8,741381</t>
  </si>
  <si>
    <t>+393316770347</t>
  </si>
  <si>
    <t>DARIO MICHELLON</t>
  </si>
  <si>
    <t>dario.michellon@alleanza.it</t>
  </si>
  <si>
    <t>Luino@Alleanza.it</t>
  </si>
  <si>
    <t>MACERATA AGENZIA GENERALE</t>
  </si>
  <si>
    <t>7199</t>
  </si>
  <si>
    <t>VIA ROMA                13</t>
  </si>
  <si>
    <t>62100</t>
  </si>
  <si>
    <t>MACERATA</t>
  </si>
  <si>
    <t>0243089140</t>
  </si>
  <si>
    <t>3351773207</t>
  </si>
  <si>
    <t>43,3006661</t>
  </si>
  <si>
    <t>13,4401055</t>
  </si>
  <si>
    <t>DAMIANO CAPPELLA</t>
  </si>
  <si>
    <t>DAMIANO.CAPPELLA@ALLEANZA.IT</t>
  </si>
  <si>
    <t>Macerata@Alleanza.it</t>
  </si>
  <si>
    <t>MADDALONI AGENZIA GENERALE</t>
  </si>
  <si>
    <t>18599</t>
  </si>
  <si>
    <t>VIA G. AMENDOLA         15</t>
  </si>
  <si>
    <t>81024</t>
  </si>
  <si>
    <t>MADDALONI</t>
  </si>
  <si>
    <t>0243089262</t>
  </si>
  <si>
    <t>335208677</t>
  </si>
  <si>
    <t>41,03985</t>
  </si>
  <si>
    <t>14,38248</t>
  </si>
  <si>
    <t>DAVIDE ARUTA</t>
  </si>
  <si>
    <t>DAVIDE.ARUTA@ALLEANZA.IT</t>
  </si>
  <si>
    <t>Maddaloni@Alleanza.it</t>
  </si>
  <si>
    <t>MAGENTA AGENZIA GENERALE</t>
  </si>
  <si>
    <t>36899</t>
  </si>
  <si>
    <t>VIA IV GIUGNO           32</t>
  </si>
  <si>
    <t>20013</t>
  </si>
  <si>
    <t>MAGENTA</t>
  </si>
  <si>
    <t>0243089368</t>
  </si>
  <si>
    <t>3937284219</t>
  </si>
  <si>
    <t>45,4665741</t>
  </si>
  <si>
    <t>8,8828341</t>
  </si>
  <si>
    <t>ANGELA ROCCI</t>
  </si>
  <si>
    <t>ANGELA.ROCCI@ALLEANZA.IT</t>
  </si>
  <si>
    <t>Magenta@Alleanza.it</t>
  </si>
  <si>
    <t>MAGLIE AGENZIA GENERALE</t>
  </si>
  <si>
    <t>37519</t>
  </si>
  <si>
    <t>VIA GIACOMO MATTEOTTI   97</t>
  </si>
  <si>
    <t>73024</t>
  </si>
  <si>
    <t>MAGLIE</t>
  </si>
  <si>
    <t>0243089390</t>
  </si>
  <si>
    <t>3351860040</t>
  </si>
  <si>
    <t>40,123599</t>
  </si>
  <si>
    <t>18,300151</t>
  </si>
  <si>
    <t>FERNANDO CASTO</t>
  </si>
  <si>
    <t>FERNANDO.CASTO@ALLEANZA.IT</t>
  </si>
  <si>
    <t>Maglie@Alleanza.it</t>
  </si>
  <si>
    <t>MAGLIE CALIMERA</t>
  </si>
  <si>
    <t>37519CA</t>
  </si>
  <si>
    <t>VIA COSTANTINI          178</t>
  </si>
  <si>
    <t>73021</t>
  </si>
  <si>
    <t>CALIMERA</t>
  </si>
  <si>
    <t>40,254347</t>
  </si>
  <si>
    <t>18,287272</t>
  </si>
  <si>
    <t>MAGLIE OTRANTO</t>
  </si>
  <si>
    <t>37519OT</t>
  </si>
  <si>
    <t>VIA GIACOMO PUCCINI     2</t>
  </si>
  <si>
    <t>73020</t>
  </si>
  <si>
    <t>UGGIANO LA CHIESA</t>
  </si>
  <si>
    <t>40,100935</t>
  </si>
  <si>
    <t>18,451891</t>
  </si>
  <si>
    <t>MANERBIO AGENZIA GENERALE</t>
  </si>
  <si>
    <t>804</t>
  </si>
  <si>
    <t>VIA CREMONA 10</t>
  </si>
  <si>
    <t>25025</t>
  </si>
  <si>
    <t>MANERBIO</t>
  </si>
  <si>
    <t>0243089040</t>
  </si>
  <si>
    <t>3493525600</t>
  </si>
  <si>
    <t>45,345818</t>
  </si>
  <si>
    <t>10,134687</t>
  </si>
  <si>
    <t>SALVATORE LEONARDI</t>
  </si>
  <si>
    <t>SALVATORE.LEONARDI@ALLEANZA.IT</t>
  </si>
  <si>
    <t>Manerbio@Alleanza.it</t>
  </si>
  <si>
    <t>MANTOVA CENTRO AGENZIA GENERALE</t>
  </si>
  <si>
    <t>2999</t>
  </si>
  <si>
    <t>LARGO DI PORTA PRADELLA 3</t>
  </si>
  <si>
    <t>46100</t>
  </si>
  <si>
    <t>MANTOVA</t>
  </si>
  <si>
    <t>MN</t>
  </si>
  <si>
    <t>0243089075</t>
  </si>
  <si>
    <t>3351859967</t>
  </si>
  <si>
    <t>45,15748</t>
  </si>
  <si>
    <t>10,781743</t>
  </si>
  <si>
    <t>ANDREA TOMASI</t>
  </si>
  <si>
    <t>ANDREA.TOMASI@ALLEANZA.IT</t>
  </si>
  <si>
    <t>MantovaCentro@Alleanza.it</t>
  </si>
  <si>
    <t>MANTOVA CENTRO ASOLA</t>
  </si>
  <si>
    <t>2999AS</t>
  </si>
  <si>
    <t>PIAZZALE MARCONI A.C.       15</t>
  </si>
  <si>
    <t>46042</t>
  </si>
  <si>
    <t>CASTEL GOFFREDO</t>
  </si>
  <si>
    <t>45,298171</t>
  </si>
  <si>
    <t>10,477043</t>
  </si>
  <si>
    <t>andrea.tomasi@alleanza.it</t>
  </si>
  <si>
    <t>MANTOVA CENTRO S.BENEDETTO PO</t>
  </si>
  <si>
    <t>2999SB</t>
  </si>
  <si>
    <t>VIA ENRICO FERRI        17</t>
  </si>
  <si>
    <t>46027</t>
  </si>
  <si>
    <t>SAN BENEDETTO PO</t>
  </si>
  <si>
    <t>0243089248</t>
  </si>
  <si>
    <t>45,041935</t>
  </si>
  <si>
    <t>10,926698</t>
  </si>
  <si>
    <t>Andrea Tomasi</t>
  </si>
  <si>
    <t>MantovaSud@Alleanza.it</t>
  </si>
  <si>
    <t>MANTOVA SUD AGENZIA GENERALE</t>
  </si>
  <si>
    <t>16099</t>
  </si>
  <si>
    <t>PAZZALE GRAMSCI            6/C</t>
  </si>
  <si>
    <t>45,1508921</t>
  </si>
  <si>
    <t>10,7824802</t>
  </si>
  <si>
    <t>GIOVANNI DEL GATTO</t>
  </si>
  <si>
    <t>GIOVANNI.DELGATTO@ALLEANZA.IT</t>
  </si>
  <si>
    <t>MANTOVA SUD BOZZOLO</t>
  </si>
  <si>
    <t>16099BZ</t>
  </si>
  <si>
    <t>PIAZZA DON MAZZOLARI    5</t>
  </si>
  <si>
    <t>46012</t>
  </si>
  <si>
    <t>BOZZOLO</t>
  </si>
  <si>
    <t>45,102397</t>
  </si>
  <si>
    <t>10,48505</t>
  </si>
  <si>
    <t>MANTOVA SUD GOITO</t>
  </si>
  <si>
    <t>16099GT</t>
  </si>
  <si>
    <t>VIA XXV APRILE          40</t>
  </si>
  <si>
    <t>46044</t>
  </si>
  <si>
    <t>GOITO</t>
  </si>
  <si>
    <t>45,244924</t>
  </si>
  <si>
    <t>10,650033</t>
  </si>
  <si>
    <t>MANTOVA SUD OSTIGLIA</t>
  </si>
  <si>
    <t>16099OT</t>
  </si>
  <si>
    <t>VIA GHINOSI             17</t>
  </si>
  <si>
    <t>46035</t>
  </si>
  <si>
    <t>OSTIGLIA</t>
  </si>
  <si>
    <t>45,067084</t>
  </si>
  <si>
    <t>11,132795</t>
  </si>
  <si>
    <t>MANTOVA SUD VIADANA</t>
  </si>
  <si>
    <t>16099VI</t>
  </si>
  <si>
    <t>VIA CAVALLOTTI          SNC</t>
  </si>
  <si>
    <t>46019</t>
  </si>
  <si>
    <t>VIADANA</t>
  </si>
  <si>
    <t>44,926485</t>
  </si>
  <si>
    <t>10,519063</t>
  </si>
  <si>
    <t>MARIGLIANO AGENZIA GENERALE</t>
  </si>
  <si>
    <t>31099</t>
  </si>
  <si>
    <t>VIA ISONZO              SNC</t>
  </si>
  <si>
    <t>80034</t>
  </si>
  <si>
    <t>MARIGLIANO</t>
  </si>
  <si>
    <t>0243089334</t>
  </si>
  <si>
    <t>3351910353</t>
  </si>
  <si>
    <t>40,9260478</t>
  </si>
  <si>
    <t>14,4533817</t>
  </si>
  <si>
    <t>CARMINE FORTUNATO</t>
  </si>
  <si>
    <t>CARMINE.FORTUNATO@ALLEANZA.IT</t>
  </si>
  <si>
    <t>Marigliano@Alleanza.it</t>
  </si>
  <si>
    <t>MARIGLIANO CICCIANO</t>
  </si>
  <si>
    <t>31099CI</t>
  </si>
  <si>
    <t>VIA CROCE               3</t>
  </si>
  <si>
    <t>80033</t>
  </si>
  <si>
    <t>CICCIANO</t>
  </si>
  <si>
    <t>40,9592974</t>
  </si>
  <si>
    <t>14,5359995</t>
  </si>
  <si>
    <t>MARSALA AGENZIA GENERALE</t>
  </si>
  <si>
    <t>12299</t>
  </si>
  <si>
    <t>VIA ROMA                185</t>
  </si>
  <si>
    <t>91025</t>
  </si>
  <si>
    <t>MARSALA</t>
  </si>
  <si>
    <t>0243089190</t>
  </si>
  <si>
    <t>3358745993</t>
  </si>
  <si>
    <t>37,795505</t>
  </si>
  <si>
    <t>12,441596</t>
  </si>
  <si>
    <t>CARMELO ZITO</t>
  </si>
  <si>
    <t>CARMELO.ZITO@ALLEANZA.IT</t>
  </si>
  <si>
    <t>Marsala@Alleanza.it</t>
  </si>
  <si>
    <t>MARTINA FRANCA AGENZIA GENERALE</t>
  </si>
  <si>
    <t>35999</t>
  </si>
  <si>
    <t>VIA MAGNA GRECIA        24</t>
  </si>
  <si>
    <t>74015</t>
  </si>
  <si>
    <t>MARTINA FRANCA</t>
  </si>
  <si>
    <t>TA</t>
  </si>
  <si>
    <t>0243089361</t>
  </si>
  <si>
    <t>3454004655</t>
  </si>
  <si>
    <t>40,702827</t>
  </si>
  <si>
    <t>17,344541</t>
  </si>
  <si>
    <t>GIUSEPPE MOREA</t>
  </si>
  <si>
    <t>GIUSEPPE.MOREA@ALLEANZA.IT</t>
  </si>
  <si>
    <t>MartinaFranca@Alleanza.it</t>
  </si>
  <si>
    <t>MASSAFRA AGENZIA GENERALE</t>
  </si>
  <si>
    <t>37542</t>
  </si>
  <si>
    <t>PIAZZA VITTORIO EMANUELE 31</t>
  </si>
  <si>
    <t>74016</t>
  </si>
  <si>
    <t>MASSAFRA</t>
  </si>
  <si>
    <t>0243089407</t>
  </si>
  <si>
    <t>3316871769</t>
  </si>
  <si>
    <t>40,587848</t>
  </si>
  <si>
    <t>17,115748</t>
  </si>
  <si>
    <t>GIUSEPPE CELESTE</t>
  </si>
  <si>
    <t>GIUSEPPE.CELESTE@ALLEANZA.IT</t>
  </si>
  <si>
    <t>Massafra@Alleanza.it</t>
  </si>
  <si>
    <t>MASSAFRA CASTELLANETA</t>
  </si>
  <si>
    <t>37542CN</t>
  </si>
  <si>
    <t>VIA MAZZA               8</t>
  </si>
  <si>
    <t>74011</t>
  </si>
  <si>
    <t>CASTELLANETA</t>
  </si>
  <si>
    <t>0243089142</t>
  </si>
  <si>
    <t>40,629809</t>
  </si>
  <si>
    <t>16,932852</t>
  </si>
  <si>
    <t>TarantoCorvisea@Alleanza.it</t>
  </si>
  <si>
    <t>MASSAFRA CRISPIANO</t>
  </si>
  <si>
    <t>37542CP</t>
  </si>
  <si>
    <t>VIA VITTORIO EMANUELE   98</t>
  </si>
  <si>
    <t>74012</t>
  </si>
  <si>
    <t>CRISPIANO</t>
  </si>
  <si>
    <t>40,605026</t>
  </si>
  <si>
    <t>17,233942</t>
  </si>
  <si>
    <t>MASSAFRA GROTTAGLIE</t>
  </si>
  <si>
    <t>37542GR</t>
  </si>
  <si>
    <t>VIA GIACOMO MATTEOTTI   65</t>
  </si>
  <si>
    <t>74023</t>
  </si>
  <si>
    <t>GROTTAGLIE</t>
  </si>
  <si>
    <t>40,537647</t>
  </si>
  <si>
    <t>17,435472</t>
  </si>
  <si>
    <t>MATERA AGENZIA GENERALE</t>
  </si>
  <si>
    <t>10999</t>
  </si>
  <si>
    <t>VIA NICOLA SOLE         2</t>
  </si>
  <si>
    <t>75100</t>
  </si>
  <si>
    <t>MATERA</t>
  </si>
  <si>
    <t>MT</t>
  </si>
  <si>
    <t>0243089180</t>
  </si>
  <si>
    <t>3351373701</t>
  </si>
  <si>
    <t>40,672368</t>
  </si>
  <si>
    <t>16,603332</t>
  </si>
  <si>
    <t>GIOSUE' ALBINO STANZIONE</t>
  </si>
  <si>
    <t>GIOSUE.STANZIONE@ALLEANZA.IT</t>
  </si>
  <si>
    <t>Matera@Alleanza.it</t>
  </si>
  <si>
    <t>MATERA GINOSA</t>
  </si>
  <si>
    <t>10999GI</t>
  </si>
  <si>
    <t>VIA DELLA PACE          3</t>
  </si>
  <si>
    <t>74013</t>
  </si>
  <si>
    <t>GINOSA</t>
  </si>
  <si>
    <t>40,575759</t>
  </si>
  <si>
    <t>16,757675</t>
  </si>
  <si>
    <t>MATERA GRASSANO</t>
  </si>
  <si>
    <t>10999GR</t>
  </si>
  <si>
    <t>VIA MERIDIONALE         112</t>
  </si>
  <si>
    <t>75014</t>
  </si>
  <si>
    <t>GRASSANO</t>
  </si>
  <si>
    <t>40,631986</t>
  </si>
  <si>
    <t>16,279244</t>
  </si>
  <si>
    <t>MATERA TRE TORRI</t>
  </si>
  <si>
    <t>10999TT</t>
  </si>
  <si>
    <t>CORSO UMBERTO           250</t>
  </si>
  <si>
    <t>75012</t>
  </si>
  <si>
    <t>BERNALDA</t>
  </si>
  <si>
    <t>40,412794</t>
  </si>
  <si>
    <t>16,69117</t>
  </si>
  <si>
    <t>MAZARA DEL VALLO AGENZIA GENERALE</t>
  </si>
  <si>
    <t>27199</t>
  </si>
  <si>
    <t>VIA ARMANDO DIAZ        26</t>
  </si>
  <si>
    <t>91026</t>
  </si>
  <si>
    <t>MAZARA DEL VALLO</t>
  </si>
  <si>
    <t>0243089309</t>
  </si>
  <si>
    <t>3358720218</t>
  </si>
  <si>
    <t>37,650752</t>
  </si>
  <si>
    <t>12,592463</t>
  </si>
  <si>
    <t>CALCEDONIO FARINA</t>
  </si>
  <si>
    <t>CALCEDONIO.FARINA@ALLEANZA.IT</t>
  </si>
  <si>
    <t>MazaraDelVallo@Alleanza.it</t>
  </si>
  <si>
    <t>MAZARA DEL VALLO CASTELVETRANO</t>
  </si>
  <si>
    <t>27199CR</t>
  </si>
  <si>
    <t>VIA VITTORIO EMANUELE   147</t>
  </si>
  <si>
    <t>91022</t>
  </si>
  <si>
    <t>CASTELVETRANO</t>
  </si>
  <si>
    <t>37,6823453</t>
  </si>
  <si>
    <t>12,7949807</t>
  </si>
  <si>
    <t>MAZARA DEL VALLO SALEMI</t>
  </si>
  <si>
    <t>27199SM</t>
  </si>
  <si>
    <t>VIA GIACOMO MATTEOTTI   161</t>
  </si>
  <si>
    <t>91018</t>
  </si>
  <si>
    <t>SALEMI</t>
  </si>
  <si>
    <t>37,8214142</t>
  </si>
  <si>
    <t>12,7992639</t>
  </si>
  <si>
    <t>MAZARA DEL VALLO STRASATTI</t>
  </si>
  <si>
    <t>27199ST</t>
  </si>
  <si>
    <t>CONTRADA CUORE DI GESU'     1199</t>
  </si>
  <si>
    <t>37,7283994</t>
  </si>
  <si>
    <t>12,5085156</t>
  </si>
  <si>
    <t>MELEGNANO AGENZIA GENERALE</t>
  </si>
  <si>
    <t>21199</t>
  </si>
  <si>
    <t>VIA CASTELLINI          93</t>
  </si>
  <si>
    <t>20077</t>
  </si>
  <si>
    <t>MELEGNANO</t>
  </si>
  <si>
    <t>0243089271</t>
  </si>
  <si>
    <t>3351859975</t>
  </si>
  <si>
    <t>45,3583812</t>
  </si>
  <si>
    <t>9,3228027</t>
  </si>
  <si>
    <t>MICHELE ANNUNZIATA</t>
  </si>
  <si>
    <t>MICHELE.ANNUNZIATA@ALLEANZA.IT</t>
  </si>
  <si>
    <t>Melegnano@Alleanza.it</t>
  </si>
  <si>
    <t>MELFI AGENZIA GENERALE</t>
  </si>
  <si>
    <t>29199</t>
  </si>
  <si>
    <t>VIA RONCA BATTISTA      28</t>
  </si>
  <si>
    <t>85025</t>
  </si>
  <si>
    <t>MELFI</t>
  </si>
  <si>
    <t>0243089321</t>
  </si>
  <si>
    <t>3351910330</t>
  </si>
  <si>
    <t>40,995383</t>
  </si>
  <si>
    <t>15,655894</t>
  </si>
  <si>
    <t>MICHELINO LUCIANO</t>
  </si>
  <si>
    <t>MICHELINO.LUCIANO@ALLEANZA.IT</t>
  </si>
  <si>
    <t>Melfi@Alleanza.it</t>
  </si>
  <si>
    <t>MELFI CALITRI</t>
  </si>
  <si>
    <t>29199CA</t>
  </si>
  <si>
    <t>VIA F. TEDESCO          35</t>
  </si>
  <si>
    <t>83045</t>
  </si>
  <si>
    <t>CALITRI</t>
  </si>
  <si>
    <t>40,90059</t>
  </si>
  <si>
    <t>15,4324756</t>
  </si>
  <si>
    <t>MELFI PIETRAGALLA</t>
  </si>
  <si>
    <t>29199PG</t>
  </si>
  <si>
    <t>CORSO ITALIA            10</t>
  </si>
  <si>
    <t>85016</t>
  </si>
  <si>
    <t>PIETRAGALLA</t>
  </si>
  <si>
    <t>40,7372363</t>
  </si>
  <si>
    <t>15,8091653</t>
  </si>
  <si>
    <t>MELFI VENOSA</t>
  </si>
  <si>
    <t>29199VE</t>
  </si>
  <si>
    <t>VIA MADONNA DEGLI ANGELI 7</t>
  </si>
  <si>
    <t>85029</t>
  </si>
  <si>
    <t>VENOSA</t>
  </si>
  <si>
    <t>40,9617036</t>
  </si>
  <si>
    <t>15,814559</t>
  </si>
  <si>
    <t>MERANO AGENZIA GENERALE</t>
  </si>
  <si>
    <t>33599</t>
  </si>
  <si>
    <t>GALLERIA DELLE CORSE 33</t>
  </si>
  <si>
    <t>39012</t>
  </si>
  <si>
    <t>MERANO</t>
  </si>
  <si>
    <t>0243089243</t>
  </si>
  <si>
    <t>3357900410</t>
  </si>
  <si>
    <t>46,6718079</t>
  </si>
  <si>
    <t>11,1619803</t>
  </si>
  <si>
    <t>MARZIO BARTOLA</t>
  </si>
  <si>
    <t>MARZIO.BARTOLA@ALLEANZA.IT</t>
  </si>
  <si>
    <t>Merano@Alleanza.it</t>
  </si>
  <si>
    <t>MERANO SILANDRO</t>
  </si>
  <si>
    <t>33599SI</t>
  </si>
  <si>
    <t>VIA PRINCIPALE          102</t>
  </si>
  <si>
    <t>39028</t>
  </si>
  <si>
    <t>SILANDRO</t>
  </si>
  <si>
    <t>46,6281605</t>
  </si>
  <si>
    <t>10,7744405</t>
  </si>
  <si>
    <t>MERCATOSANSEVERINO AGENZIA GENERALE</t>
  </si>
  <si>
    <t>34899</t>
  </si>
  <si>
    <t>CORSO DIAZ              202</t>
  </si>
  <si>
    <t>84085</t>
  </si>
  <si>
    <t>MERCATO SAN SEVERINO</t>
  </si>
  <si>
    <t>0243089231</t>
  </si>
  <si>
    <t>40,783558</t>
  </si>
  <si>
    <t>14,753982</t>
  </si>
  <si>
    <t>GIUSI IZZO</t>
  </si>
  <si>
    <t>GIUSI.IZZO@ALLEANZA.IT</t>
  </si>
  <si>
    <t>Mercatosanseverino@Alleanza.it</t>
  </si>
  <si>
    <t>MESSINA CENTRO AGENZIA GENERALE</t>
  </si>
  <si>
    <t>3000</t>
  </si>
  <si>
    <t>VIA E. L. PELLEGRINO    27</t>
  </si>
  <si>
    <t>98123</t>
  </si>
  <si>
    <t>MESSINA</t>
  </si>
  <si>
    <t>0243089076</t>
  </si>
  <si>
    <t>3387253172</t>
  </si>
  <si>
    <t>38,184614</t>
  </si>
  <si>
    <t>15,555622</t>
  </si>
  <si>
    <t>MICHELA SIMONA MALLIA</t>
  </si>
  <si>
    <t>MICHELA.MALLIA@ALLEANZA.IT</t>
  </si>
  <si>
    <t>MessinaCentro@Alleanza.it</t>
  </si>
  <si>
    <t>MESSINA CENTRO ALI' TERME</t>
  </si>
  <si>
    <t>MAESTRO GUGLIELMO       12</t>
  </si>
  <si>
    <t>98021</t>
  </si>
  <si>
    <t>ALI' TERME</t>
  </si>
  <si>
    <t>38,0042411</t>
  </si>
  <si>
    <t>15,4222546</t>
  </si>
  <si>
    <t>MESSINA CENTRO SANTA MARGHERITA</t>
  </si>
  <si>
    <t>3000SM</t>
  </si>
  <si>
    <t>VIA NAZIONALE LOC. S.M. SNC</t>
  </si>
  <si>
    <t>98135</t>
  </si>
  <si>
    <t>38,1117425</t>
  </si>
  <si>
    <t>15,5115722</t>
  </si>
  <si>
    <t xml:space="preserve">MESSINA CENTRO SANTA TERESA RIVA </t>
  </si>
  <si>
    <t>3000ST</t>
  </si>
  <si>
    <t>PIAZZA QUINTO REGIMENTO AOSTA 3</t>
  </si>
  <si>
    <t>98028</t>
  </si>
  <si>
    <t>SANTA TERESA RIVA</t>
  </si>
  <si>
    <t>37,944779</t>
  </si>
  <si>
    <t>15,367084</t>
  </si>
  <si>
    <t>MALLIA MICHELA SIMONA</t>
  </si>
  <si>
    <t>michela.mallia@alleanza.it</t>
  </si>
  <si>
    <t>MESSINACENTRO@ALLEANZA.IT</t>
  </si>
  <si>
    <t>MESSINA NORD AGENZIA GENERALE</t>
  </si>
  <si>
    <t>3003</t>
  </si>
  <si>
    <t>VIA CONSOLARE POMPEA    1</t>
  </si>
  <si>
    <t>98168</t>
  </si>
  <si>
    <t>0243089078</t>
  </si>
  <si>
    <t>38,221803</t>
  </si>
  <si>
    <t>15,566215</t>
  </si>
  <si>
    <t>PANGALLO ANTONIA</t>
  </si>
  <si>
    <t>ANTONIA.PANGALLO2@ALLEANZA.IT</t>
  </si>
  <si>
    <t>MessinaNord@Alleanza.it</t>
  </si>
  <si>
    <t>MESSINA PORTO AGENZIA GENERALE</t>
  </si>
  <si>
    <t>3002</t>
  </si>
  <si>
    <t>VIALE LIBERTA' ISO. 481 41</t>
  </si>
  <si>
    <t>98121</t>
  </si>
  <si>
    <t>0243089077</t>
  </si>
  <si>
    <t>38,2047716</t>
  </si>
  <si>
    <t>15,5604445</t>
  </si>
  <si>
    <t>LUIGI CERAOLO</t>
  </si>
  <si>
    <t>LUIGI.CERAOLO@ALLEANZA.IT</t>
  </si>
  <si>
    <t>MessinaPorto@Alleanza.it</t>
  </si>
  <si>
    <t>MESSINA PORTO ROMETTA MAREA</t>
  </si>
  <si>
    <t>3002RM</t>
  </si>
  <si>
    <t>VIA NAZIONALE           SNC</t>
  </si>
  <si>
    <t>98043</t>
  </si>
  <si>
    <t>ROMETTA MAREA</t>
  </si>
  <si>
    <t>38,2298452</t>
  </si>
  <si>
    <t>15,4069536</t>
  </si>
  <si>
    <t>MILANO</t>
  </si>
  <si>
    <t>MILANO EST AGENZIA GENERALE</t>
  </si>
  <si>
    <t>3106</t>
  </si>
  <si>
    <t>VIALE ROMAGNA           14</t>
  </si>
  <si>
    <t>20133</t>
  </si>
  <si>
    <t>0243089080</t>
  </si>
  <si>
    <t>3351706636</t>
  </si>
  <si>
    <t>45,4699265</t>
  </si>
  <si>
    <t>9,2241693</t>
  </si>
  <si>
    <t>LUCA CASTELLINI</t>
  </si>
  <si>
    <t>LUCA.CASTELLINI@ALLEANZA.IT</t>
  </si>
  <si>
    <t>MilanoEst@Alleanza.it</t>
  </si>
  <si>
    <t>MILANO NORD AGENZIA GENERALE</t>
  </si>
  <si>
    <t>3100</t>
  </si>
  <si>
    <t>VIA MELCHIORRE GIOIA  70</t>
  </si>
  <si>
    <t>20124</t>
  </si>
  <si>
    <t>0243089079</t>
  </si>
  <si>
    <t>3316229041</t>
  </si>
  <si>
    <t>45,4903858</t>
  </si>
  <si>
    <t>9,2022313</t>
  </si>
  <si>
    <t>REMIGIO RAFFAELE COFONE</t>
  </si>
  <si>
    <t>REMIGIORAFFAELE.COFONE@ALLEANZA.IT</t>
  </si>
  <si>
    <t>MilanoNord@Alleanza.it</t>
  </si>
  <si>
    <t>MILANO OVEST AGENZIA GENERALE</t>
  </si>
  <si>
    <t>3103</t>
  </si>
  <si>
    <t>VIA QUARENGHI           27</t>
  </si>
  <si>
    <t>20151</t>
  </si>
  <si>
    <t>0243089016</t>
  </si>
  <si>
    <t>3356305738</t>
  </si>
  <si>
    <t>45,4967286</t>
  </si>
  <si>
    <t>9,1145855</t>
  </si>
  <si>
    <t>VINCENZO TESTA</t>
  </si>
  <si>
    <t>VINCENZO.TESTA@ALLEANZA.IT</t>
  </si>
  <si>
    <t>MilanoOvest@Alleanza.it</t>
  </si>
  <si>
    <t>MILANO SUD AGENZIA GENERALE</t>
  </si>
  <si>
    <t>3107</t>
  </si>
  <si>
    <t>VIA WATT                27</t>
  </si>
  <si>
    <t>20094</t>
  </si>
  <si>
    <t>0243089081</t>
  </si>
  <si>
    <t>3316229129</t>
  </si>
  <si>
    <t>45,4436682</t>
  </si>
  <si>
    <t>9,151199</t>
  </si>
  <si>
    <t>LUCA BESANA</t>
  </si>
  <si>
    <t>LUCA.BESANA@ALLEANZA.IT</t>
  </si>
  <si>
    <t>MilanoSud@Alleanza.it</t>
  </si>
  <si>
    <t>MILANO SUD BINASCO</t>
  </si>
  <si>
    <t>3107BN</t>
  </si>
  <si>
    <t>VIA FILIPPO BINASCHI    2/B</t>
  </si>
  <si>
    <t>20082</t>
  </si>
  <si>
    <t>BINASCO</t>
  </si>
  <si>
    <t>45,332738</t>
  </si>
  <si>
    <t>9,101557</t>
  </si>
  <si>
    <t>MILAZZO AGENZIA GENERALE</t>
  </si>
  <si>
    <t>18799</t>
  </si>
  <si>
    <t>VIA CUMBO BORGIA        60</t>
  </si>
  <si>
    <t>98057</t>
  </si>
  <si>
    <t>MILAZZO</t>
  </si>
  <si>
    <t>0243089263</t>
  </si>
  <si>
    <t>3271910015</t>
  </si>
  <si>
    <t>38,2226391</t>
  </si>
  <si>
    <t>15,2420396</t>
  </si>
  <si>
    <t>TIZIANA RASO</t>
  </si>
  <si>
    <t>TIZIANA.RASO@ALLEANZA.IT</t>
  </si>
  <si>
    <t>Milazzo@Alleanza.it</t>
  </si>
  <si>
    <t>MODENA CENTRO AGENZIA GENERALE</t>
  </si>
  <si>
    <t>3399</t>
  </si>
  <si>
    <t>VIA EMILIA EST          297</t>
  </si>
  <si>
    <t>41121</t>
  </si>
  <si>
    <t>MODENA</t>
  </si>
  <si>
    <t>0243089084</t>
  </si>
  <si>
    <t>3351859980</t>
  </si>
  <si>
    <t>44,640624</t>
  </si>
  <si>
    <t>10,940809</t>
  </si>
  <si>
    <t>MARCO STRAGLIATI</t>
  </si>
  <si>
    <t>MARCO.STRAGLIATI@ALLEANZA.IT</t>
  </si>
  <si>
    <t>ModenaCentro@Alleanza.it</t>
  </si>
  <si>
    <t>MODENA CENTRO VIGNOLA</t>
  </si>
  <si>
    <t>VIA CASELLINE 269</t>
  </si>
  <si>
    <t>41058</t>
  </si>
  <si>
    <t>VIGNOLA</t>
  </si>
  <si>
    <t>44,483966</t>
  </si>
  <si>
    <t>11,002825</t>
  </si>
  <si>
    <t>31021</t>
  </si>
  <si>
    <t>MOGLIANO VENETO</t>
  </si>
  <si>
    <t>MOGLIANO VENETO AGENZIA GENERALE</t>
  </si>
  <si>
    <t>37506</t>
  </si>
  <si>
    <t>VIA MARCONI             1</t>
  </si>
  <si>
    <t>0243089020</t>
  </si>
  <si>
    <t>3346410468</t>
  </si>
  <si>
    <t>45,561349</t>
  </si>
  <si>
    <t>12,235155</t>
  </si>
  <si>
    <t>LAURA AMADIO</t>
  </si>
  <si>
    <t>LAURA.AMADIO@ALLEANZA.IT</t>
  </si>
  <si>
    <t>MoglianoVeneto@Alleanza.it</t>
  </si>
  <si>
    <t>MOGLIANO VENETO MIRANO</t>
  </si>
  <si>
    <t>37506MR</t>
  </si>
  <si>
    <t>VIA CESARE BATTISTI     55</t>
  </si>
  <si>
    <t>30035</t>
  </si>
  <si>
    <t>MIRANO</t>
  </si>
  <si>
    <t>45,493676</t>
  </si>
  <si>
    <t>12,101518</t>
  </si>
  <si>
    <t>MOLFETTA AGENZIA GENERALE</t>
  </si>
  <si>
    <t>10399</t>
  </si>
  <si>
    <t>PIAZZA GARIBALDI        36</t>
  </si>
  <si>
    <t>70056</t>
  </si>
  <si>
    <t>MOLFETTA</t>
  </si>
  <si>
    <t>0243089175</t>
  </si>
  <si>
    <t>3495845543</t>
  </si>
  <si>
    <t>41,2028797</t>
  </si>
  <si>
    <t>16,6027471</t>
  </si>
  <si>
    <t>CORRADO GIANCOLA</t>
  </si>
  <si>
    <t>CORRADO.GIANCOLA@ALLEANZA.IT</t>
  </si>
  <si>
    <t>Molfetta@Alleanza.it</t>
  </si>
  <si>
    <t>MOLFETTA BISCEGLIE</t>
  </si>
  <si>
    <t>10399BI</t>
  </si>
  <si>
    <t>VIA PETRONELLI          9</t>
  </si>
  <si>
    <t>76011</t>
  </si>
  <si>
    <t>BISCEGLIE</t>
  </si>
  <si>
    <t>41,2371565</t>
  </si>
  <si>
    <t>16,4998938</t>
  </si>
  <si>
    <t>MONOPOLI AGENZIA GENERALE</t>
  </si>
  <si>
    <t>16399</t>
  </si>
  <si>
    <t>VIA PETRACCA            3</t>
  </si>
  <si>
    <t>70043</t>
  </si>
  <si>
    <t>MONOPOLI</t>
  </si>
  <si>
    <t>0243089233</t>
  </si>
  <si>
    <t>3207261946</t>
  </si>
  <si>
    <t>40,9548895</t>
  </si>
  <si>
    <t>17,298161</t>
  </si>
  <si>
    <t>VINCENZO CRETI</t>
  </si>
  <si>
    <t>VINCEZO.CRETI@ALLEANZA.IT</t>
  </si>
  <si>
    <t>Monopoli@Alleanza.it</t>
  </si>
  <si>
    <t>MONOPOLI FASANO</t>
  </si>
  <si>
    <t>16399FA</t>
  </si>
  <si>
    <t>VIA ROMA                273</t>
  </si>
  <si>
    <t>72015</t>
  </si>
  <si>
    <t>FASANO</t>
  </si>
  <si>
    <t>40,8321887</t>
  </si>
  <si>
    <t>17,3707465</t>
  </si>
  <si>
    <t>MONOPOLI OSTUNI</t>
  </si>
  <si>
    <t>16399OS</t>
  </si>
  <si>
    <t>VIALE DELLO SPORT       26</t>
  </si>
  <si>
    <t>72017</t>
  </si>
  <si>
    <t>OSTUNI</t>
  </si>
  <si>
    <t>40,72259</t>
  </si>
  <si>
    <t>17,57808</t>
  </si>
  <si>
    <t>MONTEBELLUNA AGENZIA GENERALE</t>
  </si>
  <si>
    <t>37512</t>
  </si>
  <si>
    <t>PIAZZA NEGRELLI         1</t>
  </si>
  <si>
    <t>31044</t>
  </si>
  <si>
    <t>MONTEBELLUNA</t>
  </si>
  <si>
    <t>0243089384</t>
  </si>
  <si>
    <t>3351810706</t>
  </si>
  <si>
    <t>45,7749529</t>
  </si>
  <si>
    <t>12,046025</t>
  </si>
  <si>
    <t>STEFANO FABI</t>
  </si>
  <si>
    <t>STEFANO.FABI@ALLEANZA.IT</t>
  </si>
  <si>
    <t>Montebelluna@Alleanza.it</t>
  </si>
  <si>
    <t>MONTEBELLUNA VALDOBBIADENE</t>
  </si>
  <si>
    <t>37512VL</t>
  </si>
  <si>
    <t>VIA PIVA 74 B</t>
  </si>
  <si>
    <t>31049</t>
  </si>
  <si>
    <t>VALDOBBIADENE</t>
  </si>
  <si>
    <t>45,901255</t>
  </si>
  <si>
    <t>12,002147</t>
  </si>
  <si>
    <t>MONTECATINI TERME AGENZIA GENERALE</t>
  </si>
  <si>
    <t>37518</t>
  </si>
  <si>
    <t>CORSO MATTEOTTI         91</t>
  </si>
  <si>
    <t>51016</t>
  </si>
  <si>
    <t>MONTECATINI-TERME</t>
  </si>
  <si>
    <t>PT</t>
  </si>
  <si>
    <t>0243089389</t>
  </si>
  <si>
    <t>3387301118</t>
  </si>
  <si>
    <t>43,881004</t>
  </si>
  <si>
    <t>10,77498</t>
  </si>
  <si>
    <t>MATTEO FIRENZE</t>
  </si>
  <si>
    <t>MATTEO.FIRENZE@ALLEANZA.IT</t>
  </si>
  <si>
    <t>MontecatiniTerme@Alleanza.it</t>
  </si>
  <si>
    <t>MONTEROTONDO AGENZIA GENERALE</t>
  </si>
  <si>
    <t>29799</t>
  </si>
  <si>
    <t>VIA SALARIA             132</t>
  </si>
  <si>
    <t>00015</t>
  </si>
  <si>
    <t>MONTEROTONDO</t>
  </si>
  <si>
    <t>0243089323</t>
  </si>
  <si>
    <t>3346252915</t>
  </si>
  <si>
    <t>42,0644235</t>
  </si>
  <si>
    <t>12,5922044</t>
  </si>
  <si>
    <t>ARMANDO LAMPAZZI</t>
  </si>
  <si>
    <t>ARMANDO.LAMPAZZI@ALLEANZA.IT</t>
  </si>
  <si>
    <t>Monterotondo@Alleanza.it</t>
  </si>
  <si>
    <t>MONTESILVANO AGENZIA GENERALE</t>
  </si>
  <si>
    <t>1499</t>
  </si>
  <si>
    <t>CORSO UMBERTO I     294</t>
  </si>
  <si>
    <t>65016</t>
  </si>
  <si>
    <t>MONTESILVANO</t>
  </si>
  <si>
    <t>0243089050</t>
  </si>
  <si>
    <t>3351860060</t>
  </si>
  <si>
    <t>42,5107658</t>
  </si>
  <si>
    <t>14,156939</t>
  </si>
  <si>
    <t>PIERO TRIPICIANO</t>
  </si>
  <si>
    <t>PIERO.TRIPICIANO@ALLEANZA.IT</t>
  </si>
  <si>
    <t>Montesilvano@Alleanza.it</t>
  </si>
  <si>
    <t>MONTESILVANO PENNE</t>
  </si>
  <si>
    <t>VIA DE CESARIS          15</t>
  </si>
  <si>
    <t>65017</t>
  </si>
  <si>
    <t>PENNE</t>
  </si>
  <si>
    <t>42,4541522</t>
  </si>
  <si>
    <t>13,9248719</t>
  </si>
  <si>
    <t>MONTICHIARI AGENZIA GENERALE</t>
  </si>
  <si>
    <t>19699</t>
  </si>
  <si>
    <t>VIA PAPA PAOLO VI       46</t>
  </si>
  <si>
    <t>25018</t>
  </si>
  <si>
    <t>MONTICHIARI</t>
  </si>
  <si>
    <t>0243089216</t>
  </si>
  <si>
    <t>3406591306</t>
  </si>
  <si>
    <t>45,411447</t>
  </si>
  <si>
    <t>10,39606</t>
  </si>
  <si>
    <t>SAVERIO NEGRI</t>
  </si>
  <si>
    <t>SAVERIO.NEGRI@ALLEANZA.IT</t>
  </si>
  <si>
    <t>Montichiari@Alleanza.it</t>
  </si>
  <si>
    <t>MONZA AGENZIA GENERALE</t>
  </si>
  <si>
    <t>3400</t>
  </si>
  <si>
    <t>VIA F.CAVALLOTTI        13</t>
  </si>
  <si>
    <t>20900</t>
  </si>
  <si>
    <t>MONZA</t>
  </si>
  <si>
    <t>MB</t>
  </si>
  <si>
    <t>0243089085</t>
  </si>
  <si>
    <t>3454005364</t>
  </si>
  <si>
    <t>45,5817613</t>
  </si>
  <si>
    <t>9,2697886</t>
  </si>
  <si>
    <t>ALESSANDRO ALBA</t>
  </si>
  <si>
    <t>ALESSANDRO.ALBA@ALLEANZA.IT</t>
  </si>
  <si>
    <t>Monza@Alleanza.it</t>
  </si>
  <si>
    <t>NAPOLI CENTRO AGENZIA GENERALE</t>
  </si>
  <si>
    <t>3500</t>
  </si>
  <si>
    <t>VIA PONTE DI TAPPIA     47</t>
  </si>
  <si>
    <t>80133</t>
  </si>
  <si>
    <t>NAPOLI</t>
  </si>
  <si>
    <t>0243089086</t>
  </si>
  <si>
    <t>3356726741</t>
  </si>
  <si>
    <t>40,841264</t>
  </si>
  <si>
    <t>14,249908</t>
  </si>
  <si>
    <t>VINCENZO LANGELLA</t>
  </si>
  <si>
    <t>VINCENZO.LANGELLA1@ALLEANZA.IT</t>
  </si>
  <si>
    <t>NapoliCentro@Alleanza.it</t>
  </si>
  <si>
    <t>NAPOLI CENTRO ISCHIA</t>
  </si>
  <si>
    <t>VIA ALFREDO DE LUCA     63</t>
  </si>
  <si>
    <t>80077</t>
  </si>
  <si>
    <t>ISCHIA</t>
  </si>
  <si>
    <t>40,7407447</t>
  </si>
  <si>
    <t>13,9467802</t>
  </si>
  <si>
    <t>NAPOLI CENTRO S.GIORGIO A CR.</t>
  </si>
  <si>
    <t>3500SG</t>
  </si>
  <si>
    <t>VIA A. MANZONI          64</t>
  </si>
  <si>
    <t>80046</t>
  </si>
  <si>
    <t>SAN GIORGIO A CREMANO</t>
  </si>
  <si>
    <t>40,8355929</t>
  </si>
  <si>
    <t>14,3441234</t>
  </si>
  <si>
    <t>NAPOLI CENTRO VOLLA</t>
  </si>
  <si>
    <t>VIA FRAUSTINO           6</t>
  </si>
  <si>
    <t>80040</t>
  </si>
  <si>
    <t>VOLLA</t>
  </si>
  <si>
    <t>40,8721415</t>
  </si>
  <si>
    <t>14,3447274</t>
  </si>
  <si>
    <t>NAPOLI FUORIGROTTA AGENZIA GENERALE</t>
  </si>
  <si>
    <t>25499</t>
  </si>
  <si>
    <t>VIALE AUGUSTO           140</t>
  </si>
  <si>
    <t>80121</t>
  </si>
  <si>
    <t>0243089295</t>
  </si>
  <si>
    <t>3666429639</t>
  </si>
  <si>
    <t>40,826088</t>
  </si>
  <si>
    <t>14,196562</t>
  </si>
  <si>
    <t>VERONICA DE VITA</t>
  </si>
  <si>
    <t>VERONICA.DEVITA@ALLEANZA.IT</t>
  </si>
  <si>
    <t>NapoliFuorigrotta@Alleanza.it</t>
  </si>
  <si>
    <t>NAPOLI FUORIGROTTA QUALIANO</t>
  </si>
  <si>
    <t>25499QL</t>
  </si>
  <si>
    <t>PIAZZA ROSSELLI          22</t>
  </si>
  <si>
    <t>80019</t>
  </si>
  <si>
    <t>QUALIANO</t>
  </si>
  <si>
    <t>40,919751</t>
  </si>
  <si>
    <t>14,152642</t>
  </si>
  <si>
    <t>NAPOLI VOMERO AGENZIA GENERALE</t>
  </si>
  <si>
    <t>3505</t>
  </si>
  <si>
    <t>VIA D. CIMAROSA         32</t>
  </si>
  <si>
    <t>80127</t>
  </si>
  <si>
    <t>0243089088</t>
  </si>
  <si>
    <t>3351371740</t>
  </si>
  <si>
    <t>40,842852</t>
  </si>
  <si>
    <t>14,233251</t>
  </si>
  <si>
    <t>CARLO BELLO</t>
  </si>
  <si>
    <t>CARLO.BELLO@ALLEANZA.IT</t>
  </si>
  <si>
    <t>NapoliVomero@Alleanza.it</t>
  </si>
  <si>
    <t>NAPOLI VOMERO CAIVANO</t>
  </si>
  <si>
    <t>CORSO UMBERTO I         235</t>
  </si>
  <si>
    <t>80023</t>
  </si>
  <si>
    <t>CAIVANO</t>
  </si>
  <si>
    <t>40,9554684</t>
  </si>
  <si>
    <t>14,3044344</t>
  </si>
  <si>
    <t>NAPOLI VOMERO CASALNUOVO</t>
  </si>
  <si>
    <t>VIA ANTONIO DE CURTIS   17</t>
  </si>
  <si>
    <t>80013</t>
  </si>
  <si>
    <t>CASALNUOVO DI NAPOLI</t>
  </si>
  <si>
    <t>40,910585</t>
  </si>
  <si>
    <t>14,340922</t>
  </si>
  <si>
    <t>NAPOLI VOMERO CASORIA</t>
  </si>
  <si>
    <t>VIA PIO XII             8</t>
  </si>
  <si>
    <t>40,8983326</t>
  </si>
  <si>
    <t>14,2855677</t>
  </si>
  <si>
    <t>NERVI AGENZIA GENERALE</t>
  </si>
  <si>
    <t>32199</t>
  </si>
  <si>
    <t>VIALE FRANCHINI         22/3</t>
  </si>
  <si>
    <t>16167</t>
  </si>
  <si>
    <t>0243089214</t>
  </si>
  <si>
    <t>3346369708</t>
  </si>
  <si>
    <t>44,3844227</t>
  </si>
  <si>
    <t>9,0370272</t>
  </si>
  <si>
    <t>ORIETTA SANI</t>
  </si>
  <si>
    <t>ORIETTA.SANI@ALLEANZA.IT</t>
  </si>
  <si>
    <t>Nervi@Alleanza.it</t>
  </si>
  <si>
    <t>NICASTRO AGENZIA GENERALE</t>
  </si>
  <si>
    <t>26302</t>
  </si>
  <si>
    <t>CORSO NICOTERA          119</t>
  </si>
  <si>
    <t>0243089222</t>
  </si>
  <si>
    <t>3351373308</t>
  </si>
  <si>
    <t>38,9704385</t>
  </si>
  <si>
    <t>16,3191364</t>
  </si>
  <si>
    <t>DOMENICO LICO</t>
  </si>
  <si>
    <t>DOMENICO.LICO@ALLEANZA.IT</t>
  </si>
  <si>
    <t>Nicastro@Alleanza.it</t>
  </si>
  <si>
    <t>NICASTRO SOVERIA MANNELLI</t>
  </si>
  <si>
    <t>26302SM</t>
  </si>
  <si>
    <t>VIA DEI PINI            51</t>
  </si>
  <si>
    <t>88049</t>
  </si>
  <si>
    <t>SOVERIA MANNELLI</t>
  </si>
  <si>
    <t>39,0851605</t>
  </si>
  <si>
    <t>16,3694092</t>
  </si>
  <si>
    <t>NICASTRO TIRIOLO</t>
  </si>
  <si>
    <t>26302TR</t>
  </si>
  <si>
    <t>VIALE MAZZINI           214</t>
  </si>
  <si>
    <t>88056</t>
  </si>
  <si>
    <t>TIRIOLO</t>
  </si>
  <si>
    <t>38,942773</t>
  </si>
  <si>
    <t>16,5095506</t>
  </si>
  <si>
    <t>NICOSIA AGENZIA GENERALE</t>
  </si>
  <si>
    <t>37299</t>
  </si>
  <si>
    <t>VIA SAN BENEDETTO       17</t>
  </si>
  <si>
    <t>94014</t>
  </si>
  <si>
    <t>NICOSIA</t>
  </si>
  <si>
    <t>0243089372</t>
  </si>
  <si>
    <t>3346549972</t>
  </si>
  <si>
    <t>37,7465617</t>
  </si>
  <si>
    <t>14,3963824</t>
  </si>
  <si>
    <t>MARIO CALDARELLA</t>
  </si>
  <si>
    <t>MARIO.CALDARELLA@ALLEANZA.IT</t>
  </si>
  <si>
    <t>Nicosia@Alleanza.it</t>
  </si>
  <si>
    <t>NICOSIA LEONFORTE</t>
  </si>
  <si>
    <t>37299LE</t>
  </si>
  <si>
    <t>PIAZZA ANNUNZIATA       2</t>
  </si>
  <si>
    <t>94013</t>
  </si>
  <si>
    <t>LEONFORTE</t>
  </si>
  <si>
    <t>37,6397761</t>
  </si>
  <si>
    <t>14,3927941</t>
  </si>
  <si>
    <t>NICOSIA TROINA</t>
  </si>
  <si>
    <t>37299TR</t>
  </si>
  <si>
    <t>PIAZZA ANGELO MAIORANA  3</t>
  </si>
  <si>
    <t>94018</t>
  </si>
  <si>
    <t>TROINA</t>
  </si>
  <si>
    <t>37,7796184</t>
  </si>
  <si>
    <t>14,5947795</t>
  </si>
  <si>
    <t>NOCERA INFERIORE AGENZIA GENERALE</t>
  </si>
  <si>
    <t>16499</t>
  </si>
  <si>
    <t>VIA AMATO               5</t>
  </si>
  <si>
    <t>84014</t>
  </si>
  <si>
    <t>NOCERA INFERIORE</t>
  </si>
  <si>
    <t>0243089239</t>
  </si>
  <si>
    <t>3358755898</t>
  </si>
  <si>
    <t>40,7436094</t>
  </si>
  <si>
    <t>14,6406808</t>
  </si>
  <si>
    <t>FRANCESCO PARLATO</t>
  </si>
  <si>
    <t>FRANCESCO.PARLATO@ALLEANZA.IT</t>
  </si>
  <si>
    <t>NoceraInferiore@Alleanza.it</t>
  </si>
  <si>
    <t>NOLA AGENZIA GENERALE</t>
  </si>
  <si>
    <t>15599</t>
  </si>
  <si>
    <t>VIA ROMA                52</t>
  </si>
  <si>
    <t>80035</t>
  </si>
  <si>
    <t>NOLA</t>
  </si>
  <si>
    <t>0243089211</t>
  </si>
  <si>
    <t>40,92904</t>
  </si>
  <si>
    <t>14,528404</t>
  </si>
  <si>
    <t>ZACCARIA LUCA</t>
  </si>
  <si>
    <t>LUCA.ZACCARIA@ALLEANZA.IT</t>
  </si>
  <si>
    <t>Nola@Alleanza.it</t>
  </si>
  <si>
    <t>NOTO AGENZIA GENERALE</t>
  </si>
  <si>
    <t>37527</t>
  </si>
  <si>
    <t>PIAZZA SGROI            8</t>
  </si>
  <si>
    <t>96017</t>
  </si>
  <si>
    <t>NOTO</t>
  </si>
  <si>
    <t>0243089396</t>
  </si>
  <si>
    <t>3209037785</t>
  </si>
  <si>
    <t>36,8878234</t>
  </si>
  <si>
    <t>15,0748798</t>
  </si>
  <si>
    <t>GASPARE TERRASI</t>
  </si>
  <si>
    <t>GASPARE.TERRASI@ALLEANZA.IT</t>
  </si>
  <si>
    <t>Noto@Alleanza.it</t>
  </si>
  <si>
    <t>NOTO POZZALLO</t>
  </si>
  <si>
    <t>37527PO</t>
  </si>
  <si>
    <t>CORSO VITTORIO VENETO   31</t>
  </si>
  <si>
    <t>97016</t>
  </si>
  <si>
    <t>POZZALLO</t>
  </si>
  <si>
    <t>36,7255721</t>
  </si>
  <si>
    <t>14,8446173</t>
  </si>
  <si>
    <t>NOVAFELTRIA AGENZIA GENERALE</t>
  </si>
  <si>
    <t>37547</t>
  </si>
  <si>
    <t>VIA LUXEMBURG           6</t>
  </si>
  <si>
    <t>47826</t>
  </si>
  <si>
    <t>VILLA VERUCCHIO</t>
  </si>
  <si>
    <t>RN</t>
  </si>
  <si>
    <t>0243089412</t>
  </si>
  <si>
    <t>3666163507</t>
  </si>
  <si>
    <t>44,005489</t>
  </si>
  <si>
    <t>12,435646</t>
  </si>
  <si>
    <t>ELISA SEVARIN</t>
  </si>
  <si>
    <t>ELISA.SEVARIN@ALLEANZA.IT</t>
  </si>
  <si>
    <t>Novafeltria@Alleanza.it</t>
  </si>
  <si>
    <t>NOVAFELTRIA MACERATA FELTRIA</t>
  </si>
  <si>
    <t>37547MF</t>
  </si>
  <si>
    <t>VIA G. ANTIMI           9</t>
  </si>
  <si>
    <t>61023</t>
  </si>
  <si>
    <t>MACERATA FELTRIA</t>
  </si>
  <si>
    <t>43,8028644</t>
  </si>
  <si>
    <t>12,4430964</t>
  </si>
  <si>
    <t>NOVAFELTRIA NOVAFELTRIA</t>
  </si>
  <si>
    <t>37547NO</t>
  </si>
  <si>
    <t>PIAZZALE KENNEDY            7</t>
  </si>
  <si>
    <t>47863</t>
  </si>
  <si>
    <t>NOVAFELTRIA</t>
  </si>
  <si>
    <t>43,89399</t>
  </si>
  <si>
    <t>12,28891</t>
  </si>
  <si>
    <t>NOVARA AGENZIA GENERALE</t>
  </si>
  <si>
    <t>3699</t>
  </si>
  <si>
    <t>CORSO RISORGIMENTO      1</t>
  </si>
  <si>
    <t>28100</t>
  </si>
  <si>
    <t>NOVARA</t>
  </si>
  <si>
    <t>0243089089</t>
  </si>
  <si>
    <t>3386094732</t>
  </si>
  <si>
    <t>45,4528065</t>
  </si>
  <si>
    <t>8,6202021</t>
  </si>
  <si>
    <t>MARCO CRIVELLER</t>
  </si>
  <si>
    <t>MARCO.CRIVELLER@ALLEANZA.IT</t>
  </si>
  <si>
    <t>Novara@Alleanza.it</t>
  </si>
  <si>
    <t>NOVARA OLEGGIO</t>
  </si>
  <si>
    <t>VIA NOVARA              1</t>
  </si>
  <si>
    <t>28047</t>
  </si>
  <si>
    <t>OLEGGIO</t>
  </si>
  <si>
    <t>45,5966446</t>
  </si>
  <si>
    <t>8,6373936</t>
  </si>
  <si>
    <t>NOVI LIGURE ACQUI TERME</t>
  </si>
  <si>
    <t>13099AQ</t>
  </si>
  <si>
    <t>CORSO BAGNI             81</t>
  </si>
  <si>
    <t>15011</t>
  </si>
  <si>
    <t>ACQUI TERME</t>
  </si>
  <si>
    <t>0243089196</t>
  </si>
  <si>
    <t>3358147726</t>
  </si>
  <si>
    <t>44,6714336</t>
  </si>
  <si>
    <t>8,4691139</t>
  </si>
  <si>
    <t>PAOLO COLOMBO</t>
  </si>
  <si>
    <t>PAOLO.COLOMBO@ALLEANZA.IT</t>
  </si>
  <si>
    <t>NoviLigure@Alleanza.it</t>
  </si>
  <si>
    <t>NOVI LIGURE AGENZIA GENERALE</t>
  </si>
  <si>
    <t>13099</t>
  </si>
  <si>
    <t>CORSO MARENCO           75</t>
  </si>
  <si>
    <t>15067</t>
  </si>
  <si>
    <t>NOVI LIGURE</t>
  </si>
  <si>
    <t>44,7616905</t>
  </si>
  <si>
    <t>8,7867126</t>
  </si>
  <si>
    <t>NOVI LIGURE OVADA</t>
  </si>
  <si>
    <t>13099OV</t>
  </si>
  <si>
    <t>VIA FIUME               2</t>
  </si>
  <si>
    <t>15076</t>
  </si>
  <si>
    <t>OVADA</t>
  </si>
  <si>
    <t>44,6373963</t>
  </si>
  <si>
    <t>8,6444611</t>
  </si>
  <si>
    <t>NUORO AGENZIA GENERALE</t>
  </si>
  <si>
    <t>10899</t>
  </si>
  <si>
    <t>VIA TOSCANA             33</t>
  </si>
  <si>
    <t>08100</t>
  </si>
  <si>
    <t>NUORO</t>
  </si>
  <si>
    <t>NU</t>
  </si>
  <si>
    <t>0243089179</t>
  </si>
  <si>
    <t>3355654423</t>
  </si>
  <si>
    <t>40,31653</t>
  </si>
  <si>
    <t>9,320749</t>
  </si>
  <si>
    <t>PIER PAOLO CASSITTA</t>
  </si>
  <si>
    <t>PIERPAOLO.CASSITTA@ALLEANZA.IT</t>
  </si>
  <si>
    <t>Nuoro@Alleanza.it</t>
  </si>
  <si>
    <t>NUORO MONTALBO</t>
  </si>
  <si>
    <t>10899MO</t>
  </si>
  <si>
    <t>VIA PLANARGIA           1</t>
  </si>
  <si>
    <t>08029</t>
  </si>
  <si>
    <t>SINISCOLA</t>
  </si>
  <si>
    <t>40,6172799</t>
  </si>
  <si>
    <t>9,7446686</t>
  </si>
  <si>
    <t>OGLIASTRA AGENZIA GENERALE</t>
  </si>
  <si>
    <t>37535</t>
  </si>
  <si>
    <t>VIA BACCASARA           SNC</t>
  </si>
  <si>
    <t>08048</t>
  </si>
  <si>
    <t>TORTOLI'</t>
  </si>
  <si>
    <t>0243089402</t>
  </si>
  <si>
    <t>3351301860</t>
  </si>
  <si>
    <t>39,9335912</t>
  </si>
  <si>
    <t>9,6828642</t>
  </si>
  <si>
    <t>MICHELE LODDO</t>
  </si>
  <si>
    <t>MICHELE.LODDO@ALLEANZA.IT</t>
  </si>
  <si>
    <t>Ogliastra@Alleanza.it</t>
  </si>
  <si>
    <t>OGLIASTRA MURAVERA</t>
  </si>
  <si>
    <t>37535MU</t>
  </si>
  <si>
    <t>VIA SPERANZA            1</t>
  </si>
  <si>
    <t>09043</t>
  </si>
  <si>
    <t>MURAVERA</t>
  </si>
  <si>
    <t>39,419713</t>
  </si>
  <si>
    <t>9,580098</t>
  </si>
  <si>
    <t>OGLIASTRA SORGONO</t>
  </si>
  <si>
    <t>37535SO</t>
  </si>
  <si>
    <t>VIA 4 NOVEMBRE          153</t>
  </si>
  <si>
    <t>08038</t>
  </si>
  <si>
    <t>SORGONO</t>
  </si>
  <si>
    <t>40,0246346</t>
  </si>
  <si>
    <t>9,1014338</t>
  </si>
  <si>
    <t>OLBIA AGENZIA GENERALE</t>
  </si>
  <si>
    <t>17399</t>
  </si>
  <si>
    <t>VIA VERONESE            117/C</t>
  </si>
  <si>
    <t>07026</t>
  </si>
  <si>
    <t>OLBIA</t>
  </si>
  <si>
    <t>0243089255</t>
  </si>
  <si>
    <t>3351859992</t>
  </si>
  <si>
    <t>40,939355</t>
  </si>
  <si>
    <t>9,491712</t>
  </si>
  <si>
    <t>PIETRO IGOR CAPOZZI</t>
  </si>
  <si>
    <t>PIETROIGOR.CAPOZZI@ALLEANZA.IT</t>
  </si>
  <si>
    <t>Olbia@Alleanza.it</t>
  </si>
  <si>
    <t>OLBIA PALAU</t>
  </si>
  <si>
    <t>17399PA</t>
  </si>
  <si>
    <t>VIA GALATEA             SNC</t>
  </si>
  <si>
    <t>07020</t>
  </si>
  <si>
    <t>PALAU</t>
  </si>
  <si>
    <t>41,181757</t>
  </si>
  <si>
    <t>9,3785696</t>
  </si>
  <si>
    <t>OLBIA SAN TEODORO</t>
  </si>
  <si>
    <t>17399ST</t>
  </si>
  <si>
    <t>PIAZZA EMILIO LUSSU     SNC</t>
  </si>
  <si>
    <t>08020</t>
  </si>
  <si>
    <t>SAN TEODORO</t>
  </si>
  <si>
    <t>40,7711558</t>
  </si>
  <si>
    <t>9,6720786</t>
  </si>
  <si>
    <t>OLBIA TEMPIO PAUSANIA</t>
  </si>
  <si>
    <t>17399TE</t>
  </si>
  <si>
    <t>VIA CATTANEO            14</t>
  </si>
  <si>
    <t>07029</t>
  </si>
  <si>
    <t>TEMPIO PAUSANIA</t>
  </si>
  <si>
    <t>40,9003808</t>
  </si>
  <si>
    <t>9,1069776</t>
  </si>
  <si>
    <t>ORISTANO AGENZIA GENERALE</t>
  </si>
  <si>
    <t>9999</t>
  </si>
  <si>
    <t>PIAZZA E. DI ARBOREA      34</t>
  </si>
  <si>
    <t>09170</t>
  </si>
  <si>
    <t>ORISTANO</t>
  </si>
  <si>
    <t>0243089172</t>
  </si>
  <si>
    <t>3803767270</t>
  </si>
  <si>
    <t>39,903791</t>
  </si>
  <si>
    <t>8,591426</t>
  </si>
  <si>
    <t>CRISPONI TOMASO</t>
  </si>
  <si>
    <t>tomaso.crisponi@alleanza.it</t>
  </si>
  <si>
    <t>Oristano@Alleanza.it</t>
  </si>
  <si>
    <t>ORISTANO GHILARZA</t>
  </si>
  <si>
    <t>PIAZZA GENERALE SANNA   1</t>
  </si>
  <si>
    <t>09074</t>
  </si>
  <si>
    <t>GHILARZA</t>
  </si>
  <si>
    <t>40,122616</t>
  </si>
  <si>
    <t>8,837008</t>
  </si>
  <si>
    <t>ORVIETO AGENZIA GENERALE</t>
  </si>
  <si>
    <t>19999</t>
  </si>
  <si>
    <t>CORSO CAVOUR            445/C</t>
  </si>
  <si>
    <t>05018</t>
  </si>
  <si>
    <t>ORVIETO</t>
  </si>
  <si>
    <t>TR</t>
  </si>
  <si>
    <t>0243089264</t>
  </si>
  <si>
    <t>3386333222</t>
  </si>
  <si>
    <t>42,7206798</t>
  </si>
  <si>
    <t>12,1191187</t>
  </si>
  <si>
    <t>ALESSANDRO ROSICHETTI</t>
  </si>
  <si>
    <t>ALESSANDRO.ROSICHETTI@ALLEANZA.IT</t>
  </si>
  <si>
    <t>Orvieto@Alleanza.it</t>
  </si>
  <si>
    <t>OSIMO AGENZIA GENERALE</t>
  </si>
  <si>
    <t>35799</t>
  </si>
  <si>
    <t>VIA ASPIO TERME         181</t>
  </si>
  <si>
    <t>60021</t>
  </si>
  <si>
    <t>CAMERANO</t>
  </si>
  <si>
    <t>0243089360</t>
  </si>
  <si>
    <t>3351372939</t>
  </si>
  <si>
    <t>43,5275869</t>
  </si>
  <si>
    <t>13,52022</t>
  </si>
  <si>
    <t>ARCANGELO DI NARDO</t>
  </si>
  <si>
    <t>ARCANGELO.DINARDO@ALLEANZA.IT</t>
  </si>
  <si>
    <t>Osimo@Alleanza.it</t>
  </si>
  <si>
    <t>OSTIA AGENZIA GENERALE</t>
  </si>
  <si>
    <t>24799</t>
  </si>
  <si>
    <t>VIALE CAPITAN CONSALVO  21</t>
  </si>
  <si>
    <t>00122</t>
  </si>
  <si>
    <t>ROMA</t>
  </si>
  <si>
    <t>0243089292</t>
  </si>
  <si>
    <t>3387323843</t>
  </si>
  <si>
    <t>41,732862</t>
  </si>
  <si>
    <t>12,278549</t>
  </si>
  <si>
    <t>SILVIA BARDOTTI</t>
  </si>
  <si>
    <t>SILVIA.BARDOTTI@ALLEANZA.IT</t>
  </si>
  <si>
    <t>Ostia@Alleanza.it</t>
  </si>
  <si>
    <t>OSTIA ISOLA SACRA</t>
  </si>
  <si>
    <t>24799SS</t>
  </si>
  <si>
    <t>VIA ANCO MARZIO         94</t>
  </si>
  <si>
    <t>00054</t>
  </si>
  <si>
    <t>FIUMICINO</t>
  </si>
  <si>
    <t>41,76826</t>
  </si>
  <si>
    <t>12,230065</t>
  </si>
  <si>
    <t>PADERNO D. AGENZIA GENERALE</t>
  </si>
  <si>
    <t>17099</t>
  </si>
  <si>
    <t>VIA GIUSEPPE POGLIANI   36/38</t>
  </si>
  <si>
    <t>20037</t>
  </si>
  <si>
    <t>PADERNO DUGNANO</t>
  </si>
  <si>
    <t>0243089253</t>
  </si>
  <si>
    <t>3346541379</t>
  </si>
  <si>
    <t>45,5645848</t>
  </si>
  <si>
    <t>9,1597268</t>
  </si>
  <si>
    <t>CLAUDIO BERTI</t>
  </si>
  <si>
    <t>CLAUDIO.BERTI@ALLEANZA.IT</t>
  </si>
  <si>
    <t>PadernoDugnano@Alleanza.it</t>
  </si>
  <si>
    <t>PADOVA CENTRO AGENZIA GENERALE</t>
  </si>
  <si>
    <t>3703</t>
  </si>
  <si>
    <t>VIA DEI BORROMEO        16</t>
  </si>
  <si>
    <t>35137</t>
  </si>
  <si>
    <t>PADOVA</t>
  </si>
  <si>
    <t>0243089021</t>
  </si>
  <si>
    <t>3371328170</t>
  </si>
  <si>
    <t>45,41072</t>
  </si>
  <si>
    <t>11,87485</t>
  </si>
  <si>
    <t>MARCO GIGLIO</t>
  </si>
  <si>
    <t>MARCO.GIGLIO@ALLEANZA.IT</t>
  </si>
  <si>
    <t>PadovaCentro@Alleanza.it</t>
  </si>
  <si>
    <t>PADOVA CENTRO CONSELVE</t>
  </si>
  <si>
    <t>3703CL</t>
  </si>
  <si>
    <t>VIA G. VERDI            6/2</t>
  </si>
  <si>
    <t>35026</t>
  </si>
  <si>
    <t>CONSELVE</t>
  </si>
  <si>
    <t>45,232708</t>
  </si>
  <si>
    <t>11,868456</t>
  </si>
  <si>
    <t>PADOVA CENTRO PIOVE DI SACCO</t>
  </si>
  <si>
    <t>VIA DEL CASTELLO        52</t>
  </si>
  <si>
    <t>35028</t>
  </si>
  <si>
    <t>PIOVE DI SACCO</t>
  </si>
  <si>
    <t>45,294597</t>
  </si>
  <si>
    <t>12,047833</t>
  </si>
  <si>
    <t>PADOVA CENTRO STRA</t>
  </si>
  <si>
    <t>3703SR</t>
  </si>
  <si>
    <t>PIAZZA G. MARCONI       32</t>
  </si>
  <si>
    <t>30039</t>
  </si>
  <si>
    <t>STRA</t>
  </si>
  <si>
    <t>45,41045</t>
  </si>
  <si>
    <t>12,004016</t>
  </si>
  <si>
    <t>PADOVA OVEST AGENZIA GENERALE</t>
  </si>
  <si>
    <t>3702</t>
  </si>
  <si>
    <t>VIA VERGERIO            21</t>
  </si>
  <si>
    <t>35126</t>
  </si>
  <si>
    <t>0243089091</t>
  </si>
  <si>
    <t>3493526435</t>
  </si>
  <si>
    <t>45,3941788</t>
  </si>
  <si>
    <t>11,8857836</t>
  </si>
  <si>
    <t>STEFANO CARRARO</t>
  </si>
  <si>
    <t>STEFANO.CARRARO@ALLEANZA.IT</t>
  </si>
  <si>
    <t>PadovaOvest@Alleanza.it</t>
  </si>
  <si>
    <t>PALAZZOLO S.O. AGENZIA GENERALE</t>
  </si>
  <si>
    <t>27499</t>
  </si>
  <si>
    <t>PIAZZA VINCENZO ROSA    10/C</t>
  </si>
  <si>
    <t>25036</t>
  </si>
  <si>
    <t>PALAZZOLO SULL'OGLIO</t>
  </si>
  <si>
    <t>0243089311</t>
  </si>
  <si>
    <t>3351860028</t>
  </si>
  <si>
    <t>45,5966211</t>
  </si>
  <si>
    <t>9,8826087</t>
  </si>
  <si>
    <t>FABIO ZUCCHELLI</t>
  </si>
  <si>
    <t>FABIO.ZUCCHELLI@ALLEANZA.IT</t>
  </si>
  <si>
    <t>PalazzoloOglio@Alleanza.it</t>
  </si>
  <si>
    <t>PALAZZOLO S.O. ISEO</t>
  </si>
  <si>
    <t>27499IS</t>
  </si>
  <si>
    <t>VIA REPUBBLICA          3</t>
  </si>
  <si>
    <t>25049</t>
  </si>
  <si>
    <t>ISEO</t>
  </si>
  <si>
    <t>45,6591124</t>
  </si>
  <si>
    <t>10,0479164</t>
  </si>
  <si>
    <t>PALAZZOLO S.O. PISOGNE</t>
  </si>
  <si>
    <t>27499PS</t>
  </si>
  <si>
    <t>VIA CESARE BATTISTI     68</t>
  </si>
  <si>
    <t>24062</t>
  </si>
  <si>
    <t>COSTA VOLPINO</t>
  </si>
  <si>
    <t>45,8211853</t>
  </si>
  <si>
    <t>10,1064434</t>
  </si>
  <si>
    <t>PALERMO CENTRO AGENZIA GENERALE</t>
  </si>
  <si>
    <t>3800</t>
  </si>
  <si>
    <t>VIA EMPEDOCLE RESTIVO   4</t>
  </si>
  <si>
    <t>90144</t>
  </si>
  <si>
    <t>PALERMO</t>
  </si>
  <si>
    <t>0243089092</t>
  </si>
  <si>
    <t>3333203992</t>
  </si>
  <si>
    <t>38,1420481</t>
  </si>
  <si>
    <t>13,3368989</t>
  </si>
  <si>
    <t>ONOFRIO SANDRO LO PIPARO</t>
  </si>
  <si>
    <t>ONOFRIOSANDRO.LOPIPARO@ALLEANZA.IT</t>
  </si>
  <si>
    <t>PalermoCentro@Alleanza.it</t>
  </si>
  <si>
    <t>PALERMO CENTRO ALTOFONTE</t>
  </si>
  <si>
    <t>VIA SILVIO BOCCONI      6/A</t>
  </si>
  <si>
    <t>ALTOFONTE</t>
  </si>
  <si>
    <t>38,044938</t>
  </si>
  <si>
    <t>13,298703</t>
  </si>
  <si>
    <t>PALERMO CENTRO BRANCACCIO</t>
  </si>
  <si>
    <t>3800BR</t>
  </si>
  <si>
    <t>VIA PASSAGGIO LINCOLN   13</t>
  </si>
  <si>
    <t>90123</t>
  </si>
  <si>
    <t>3492827825</t>
  </si>
  <si>
    <t>38,11474</t>
  </si>
  <si>
    <t>13,374495</t>
  </si>
  <si>
    <t xml:space="preserve">GIUSEPPE BILLARI </t>
  </si>
  <si>
    <t>GIUSEPPE.BILLARI2@ALLEANZA.IT</t>
  </si>
  <si>
    <t>PALERMO OVEST AGENZIA GENERALE</t>
  </si>
  <si>
    <t>34999</t>
  </si>
  <si>
    <t>VIA MARIANO STABILE     250</t>
  </si>
  <si>
    <t>3351859970</t>
  </si>
  <si>
    <t>38,1215086</t>
  </si>
  <si>
    <t>13,3543292</t>
  </si>
  <si>
    <t>MICHELE BRUNO</t>
  </si>
  <si>
    <t>MICHELE.BRUNO@ALLEANZA.IT</t>
  </si>
  <si>
    <t>PALERMO OVEST VITTORIO EMANUELE</t>
  </si>
  <si>
    <t>34999VE</t>
  </si>
  <si>
    <t>CORSO VITTORIO EMANUELE 385</t>
  </si>
  <si>
    <t>90036</t>
  </si>
  <si>
    <t>MISILMERI</t>
  </si>
  <si>
    <t>38,0285647</t>
  </si>
  <si>
    <t>13,4481626</t>
  </si>
  <si>
    <t>PALMI AGENZIA GENERALE</t>
  </si>
  <si>
    <t>21599</t>
  </si>
  <si>
    <t>CORSO GARIBALDI         121</t>
  </si>
  <si>
    <t>89015</t>
  </si>
  <si>
    <t>PALMI</t>
  </si>
  <si>
    <t>0243089220</t>
  </si>
  <si>
    <t>3316229089</t>
  </si>
  <si>
    <t>38,356081</t>
  </si>
  <si>
    <t>15,846138</t>
  </si>
  <si>
    <t>SALVATORE VERBICARO</t>
  </si>
  <si>
    <t>SALVATORE.VERBICARO@ALLEANZA.IT</t>
  </si>
  <si>
    <t>Palmi@Alleanza.it</t>
  </si>
  <si>
    <t xml:space="preserve">PALMI BAGNARA CALABRA </t>
  </si>
  <si>
    <t>21599BC</t>
  </si>
  <si>
    <t>VIA PIETRALISCIA           SNC</t>
  </si>
  <si>
    <t>89014</t>
  </si>
  <si>
    <t>BAGNARA CALABRA</t>
  </si>
  <si>
    <t>38,286244</t>
  </si>
  <si>
    <t>15,805191</t>
  </si>
  <si>
    <t>PALMI OPPIDO MAMERTINA</t>
  </si>
  <si>
    <t>21599OP</t>
  </si>
  <si>
    <t>PIAZZA UMBERTO I        10</t>
  </si>
  <si>
    <t>OPPIDO MAMERTINA</t>
  </si>
  <si>
    <t>38,28885</t>
  </si>
  <si>
    <t>15,98502</t>
  </si>
  <si>
    <t>PAOLA AGENZIA GENERALE</t>
  </si>
  <si>
    <t>24499</t>
  </si>
  <si>
    <t>VIA SAN ROCCO           61</t>
  </si>
  <si>
    <t>87027</t>
  </si>
  <si>
    <t>PAOLA</t>
  </si>
  <si>
    <t>0243089289</t>
  </si>
  <si>
    <t>3351859963</t>
  </si>
  <si>
    <t>39,355904</t>
  </si>
  <si>
    <t>16,039001</t>
  </si>
  <si>
    <t>LARIZZA GIUSEPPE</t>
  </si>
  <si>
    <t>giuseppe.larizza@alleanza.it</t>
  </si>
  <si>
    <t>Paola@Alleanza.it</t>
  </si>
  <si>
    <t>PAOLA AMANTEA</t>
  </si>
  <si>
    <t>24499AN</t>
  </si>
  <si>
    <t>CORSO VITTORIO EMANUELE 95</t>
  </si>
  <si>
    <t>87032</t>
  </si>
  <si>
    <t>AMANTEA</t>
  </si>
  <si>
    <t>39,13225</t>
  </si>
  <si>
    <t>16,07812</t>
  </si>
  <si>
    <t>PAOLA BELVEDERE MARITTIM</t>
  </si>
  <si>
    <t>24499BM</t>
  </si>
  <si>
    <t>VIA G.FORTUNATO         76</t>
  </si>
  <si>
    <t>87021</t>
  </si>
  <si>
    <t>BELVEDERE MARITTIMO</t>
  </si>
  <si>
    <t>39,624187</t>
  </si>
  <si>
    <t>15,848562</t>
  </si>
  <si>
    <t>PARMA CENTRO AGENZIA GENERALE</t>
  </si>
  <si>
    <t>3900</t>
  </si>
  <si>
    <t>VIALE MENTANA           92</t>
  </si>
  <si>
    <t>43121</t>
  </si>
  <si>
    <t>PARMA</t>
  </si>
  <si>
    <t>0243089096</t>
  </si>
  <si>
    <t>3474565644</t>
  </si>
  <si>
    <t>44,804897</t>
  </si>
  <si>
    <t>10,336333</t>
  </si>
  <si>
    <t>FARINELLI BARTOLUCCI ANDREA</t>
  </si>
  <si>
    <t>Andrea.FarinelliBartolucci@alleanza.it</t>
  </si>
  <si>
    <t>ParmaCentro@Alleanza.it</t>
  </si>
  <si>
    <t>PARMA CENTRO LANGHIRANO</t>
  </si>
  <si>
    <t>VIA FANTI D'ITLIA            9</t>
  </si>
  <si>
    <t>43013</t>
  </si>
  <si>
    <t>LANGHIRANO</t>
  </si>
  <si>
    <t>44,608632</t>
  </si>
  <si>
    <t>10,264348</t>
  </si>
  <si>
    <t>PARMA NORD AGENZIA GENERALE</t>
  </si>
  <si>
    <t>3902</t>
  </si>
  <si>
    <t>VIA VOLTURNO            1</t>
  </si>
  <si>
    <t>43125</t>
  </si>
  <si>
    <t>0243089097</t>
  </si>
  <si>
    <t>3357247080</t>
  </si>
  <si>
    <t>44,796056</t>
  </si>
  <si>
    <t>10,316694</t>
  </si>
  <si>
    <t>MARIA FOTI</t>
  </si>
  <si>
    <t>MARIA.FOTI@ALLEANZA.IT</t>
  </si>
  <si>
    <t>ParmaNord@Alleanza.it</t>
  </si>
  <si>
    <t>PARMA NORD FORNOVO TARO</t>
  </si>
  <si>
    <t>3902FO</t>
  </si>
  <si>
    <t>VIA NAZIONALE           62</t>
  </si>
  <si>
    <t>43045</t>
  </si>
  <si>
    <t>FORNOVO DI TARO</t>
  </si>
  <si>
    <t>44,690592</t>
  </si>
  <si>
    <t>10,099743</t>
  </si>
  <si>
    <t>PATERNO' ADRANO</t>
  </si>
  <si>
    <t>24699AD</t>
  </si>
  <si>
    <t>PIAZZA UMBERTO          5</t>
  </si>
  <si>
    <t>95031</t>
  </si>
  <si>
    <t>ADRANO</t>
  </si>
  <si>
    <t>0243089291</t>
  </si>
  <si>
    <t>3316229131</t>
  </si>
  <si>
    <t>37,663665</t>
  </si>
  <si>
    <t>14,83134</t>
  </si>
  <si>
    <t>SALVATORE RACITI</t>
  </si>
  <si>
    <t>SALVATORE.RACITI@ALLEANZA.IT</t>
  </si>
  <si>
    <t>Paterno@Alleanza.it</t>
  </si>
  <si>
    <t>PATERNO' AGENZIA GENERALE</t>
  </si>
  <si>
    <t>24699</t>
  </si>
  <si>
    <t>VIA G. B. NICOLOSI      44</t>
  </si>
  <si>
    <t>95047</t>
  </si>
  <si>
    <t>PATERNO'</t>
  </si>
  <si>
    <t>37,5692313</t>
  </si>
  <si>
    <t>14,9010095</t>
  </si>
  <si>
    <t>PAVIA CENTRO AGENZIA GENERALE</t>
  </si>
  <si>
    <t>1500</t>
  </si>
  <si>
    <t>CORSO CAIROLI           28</t>
  </si>
  <si>
    <t>27100</t>
  </si>
  <si>
    <t>PAVIA</t>
  </si>
  <si>
    <t>PV</t>
  </si>
  <si>
    <t>0243089051</t>
  </si>
  <si>
    <t>3487707028</t>
  </si>
  <si>
    <t>45,1884231</t>
  </si>
  <si>
    <t>9,1598142</t>
  </si>
  <si>
    <t>PAOLO GHIZZONI</t>
  </si>
  <si>
    <t>PAOLO.GHIZZONI@ALLEANZA.IT</t>
  </si>
  <si>
    <t>PaviaCentro@Alleanza.it</t>
  </si>
  <si>
    <t>PAVIA TICINO AGENZIA GENERALE</t>
  </si>
  <si>
    <t>1502</t>
  </si>
  <si>
    <t>VIA DEI MILLE           211</t>
  </si>
  <si>
    <t>0243089052</t>
  </si>
  <si>
    <t>3351859986</t>
  </si>
  <si>
    <t>45,1722013</t>
  </si>
  <si>
    <t>9,1461442</t>
  </si>
  <si>
    <t>MARCO MARNINI</t>
  </si>
  <si>
    <t>MARCO.MARNINI@ALLEANZA.IT</t>
  </si>
  <si>
    <t>PaviaTicino@Alleanza.it</t>
  </si>
  <si>
    <t>PAVIA TICINO GARLASCO</t>
  </si>
  <si>
    <t>VIA BOZZOLA             7</t>
  </si>
  <si>
    <t>27026</t>
  </si>
  <si>
    <t>GARLASCO</t>
  </si>
  <si>
    <t>45,1963152</t>
  </si>
  <si>
    <t>8,9211899</t>
  </si>
  <si>
    <t>PERGINE VALSUGANA AGENZIA GENERALE</t>
  </si>
  <si>
    <t>27599</t>
  </si>
  <si>
    <t>VIALE VENEZIA           2</t>
  </si>
  <si>
    <t>38057</t>
  </si>
  <si>
    <t>PERGINE VALSUGANA</t>
  </si>
  <si>
    <t>0243089241</t>
  </si>
  <si>
    <t>3346476495</t>
  </si>
  <si>
    <t>46,060905</t>
  </si>
  <si>
    <t>11,237006</t>
  </si>
  <si>
    <t>ANDREA CAODURO</t>
  </si>
  <si>
    <t>ANDREA.CAODURO@ALLEANZA.IT</t>
  </si>
  <si>
    <t>PergineValsugana@Alleanza.it</t>
  </si>
  <si>
    <t>PERGINE VALSUGANA VALSUGANA</t>
  </si>
  <si>
    <t>27599VS</t>
  </si>
  <si>
    <t>VIA TEMANZA             7</t>
  </si>
  <si>
    <t>38051</t>
  </si>
  <si>
    <t>BORGO VALSUGANA</t>
  </si>
  <si>
    <t>46,055891</t>
  </si>
  <si>
    <t>11,463547</t>
  </si>
  <si>
    <t>PERUGIA NORD AGENZIA GENERALE</t>
  </si>
  <si>
    <t>37499</t>
  </si>
  <si>
    <t>VIA MANZONI             318/B</t>
  </si>
  <si>
    <t>06135</t>
  </si>
  <si>
    <t>PERUGIA</t>
  </si>
  <si>
    <t>0243089374</t>
  </si>
  <si>
    <t>3666783977</t>
  </si>
  <si>
    <t>43,091825</t>
  </si>
  <si>
    <t>12,444547</t>
  </si>
  <si>
    <t>PAOLO SCACCIATELLA</t>
  </si>
  <si>
    <t>PAOLO.SCACCIATELLA@ALLEANZA.IT</t>
  </si>
  <si>
    <t>Perugianord@alleanza.it</t>
  </si>
  <si>
    <t>PERUGIA NORD CASTIGLION D. LAGO</t>
  </si>
  <si>
    <t>37499LA</t>
  </si>
  <si>
    <t>VIA TURATI 22           4</t>
  </si>
  <si>
    <t>06061</t>
  </si>
  <si>
    <t>CASTIGLIONE DEL LAGO</t>
  </si>
  <si>
    <t>43,128556</t>
  </si>
  <si>
    <t>12,0446874</t>
  </si>
  <si>
    <t>PERUGIA NORD UMBERTIDE</t>
  </si>
  <si>
    <t>37499UB</t>
  </si>
  <si>
    <t>VIA DEL VIGNOLA         4</t>
  </si>
  <si>
    <t>06019</t>
  </si>
  <si>
    <t>UMBERTIDE</t>
  </si>
  <si>
    <t>43,3008891</t>
  </si>
  <si>
    <t>12,3417165</t>
  </si>
  <si>
    <t>PERUGIA SUD AGENZIA GENERALE</t>
  </si>
  <si>
    <t>4100</t>
  </si>
  <si>
    <t>VIA XX SETTEMBRE        74</t>
  </si>
  <si>
    <t>06121</t>
  </si>
  <si>
    <t>0243089099</t>
  </si>
  <si>
    <t>43,105967</t>
  </si>
  <si>
    <t>12,383676</t>
  </si>
  <si>
    <t>3394414052</t>
  </si>
  <si>
    <t>Cristiano Di Paola</t>
  </si>
  <si>
    <t>cristiano.dipaola@alleanza.it</t>
  </si>
  <si>
    <t>Perugiasud@alleanza.it</t>
  </si>
  <si>
    <t>PERUGIA SUD TODI</t>
  </si>
  <si>
    <t>4100TO</t>
  </si>
  <si>
    <t>VIA DEGLI ORTI          2</t>
  </si>
  <si>
    <t>06055</t>
  </si>
  <si>
    <t>MARSCIANO</t>
  </si>
  <si>
    <t>42,909743</t>
  </si>
  <si>
    <t>12,336727</t>
  </si>
  <si>
    <t>CRISTIANO DI PAOLA</t>
  </si>
  <si>
    <t>CRISTIANO.DIPAOLA@ALLEANZA.IT</t>
  </si>
  <si>
    <t>PESARO AGENZIA GENERALE</t>
  </si>
  <si>
    <t>4299</t>
  </si>
  <si>
    <t>PIAZZALE I MAGGIO       9</t>
  </si>
  <si>
    <t>61121</t>
  </si>
  <si>
    <t>PESARO</t>
  </si>
  <si>
    <t>0243089100</t>
  </si>
  <si>
    <t>3485525161</t>
  </si>
  <si>
    <t>43,912778</t>
  </si>
  <si>
    <t>12,910657</t>
  </si>
  <si>
    <t>LORENZO CENTURELLI</t>
  </si>
  <si>
    <t>LORENZO.CENTURELLI@ALLEANZA.IT</t>
  </si>
  <si>
    <t>Pesaro@Alleanza.it</t>
  </si>
  <si>
    <t>PESARO MONTECCHIO</t>
  </si>
  <si>
    <t>VIA PIETRO NENNI        77/79</t>
  </si>
  <si>
    <t>61022</t>
  </si>
  <si>
    <t>MORCIOLA DI COLBRODO</t>
  </si>
  <si>
    <t>43,83181</t>
  </si>
  <si>
    <t>12,744917</t>
  </si>
  <si>
    <t>PESCARA AGENZIA GENERALE</t>
  </si>
  <si>
    <t>4399</t>
  </si>
  <si>
    <t>0243089101</t>
  </si>
  <si>
    <t>3351859941</t>
  </si>
  <si>
    <t>42,45239</t>
  </si>
  <si>
    <t>14,223178</t>
  </si>
  <si>
    <t>GAETANO SIMEONE</t>
  </si>
  <si>
    <t>GAETANO.SIMEONE@ALLEANZA.IT</t>
  </si>
  <si>
    <t>Pescara@Alleanza.it</t>
  </si>
  <si>
    <t>PESCARA CENTRO URBANO</t>
  </si>
  <si>
    <t>4399CU</t>
  </si>
  <si>
    <t>VIA DOMENICO SPEZIOLI   16</t>
  </si>
  <si>
    <t>42,340391</t>
  </si>
  <si>
    <t>14,160177</t>
  </si>
  <si>
    <t>PESCARA GUARDIAGRELE</t>
  </si>
  <si>
    <t>VIA A. GRAMSCI          1/A</t>
  </si>
  <si>
    <t>66016</t>
  </si>
  <si>
    <t>GUARDIAGRELE</t>
  </si>
  <si>
    <t>42,1963486</t>
  </si>
  <si>
    <t>14,2197471</t>
  </si>
  <si>
    <t>PIACENZA AGENZIA GENERALE</t>
  </si>
  <si>
    <t>4499</t>
  </si>
  <si>
    <t>VIA ROMAGNOSI           33</t>
  </si>
  <si>
    <t>29121</t>
  </si>
  <si>
    <t>PIACENZA</t>
  </si>
  <si>
    <t>PC</t>
  </si>
  <si>
    <t>0243089102</t>
  </si>
  <si>
    <t>3316228999</t>
  </si>
  <si>
    <t>45,0522618</t>
  </si>
  <si>
    <t>9,6955898</t>
  </si>
  <si>
    <t>STEFANO FIGLIOS</t>
  </si>
  <si>
    <t>STEFANO.FIGLIOS@ALLEANZA.IT</t>
  </si>
  <si>
    <t>Piacenza@Alleanza.it</t>
  </si>
  <si>
    <t>PIACENZA FIORENZUOLA D'ARDA</t>
  </si>
  <si>
    <t>VIA CESARE BATTISTI     7</t>
  </si>
  <si>
    <t>29017</t>
  </si>
  <si>
    <t>FIORENZUOLA D'ARDA</t>
  </si>
  <si>
    <t>44,92547</t>
  </si>
  <si>
    <t>9,91482</t>
  </si>
  <si>
    <t>PINEROLO AGENZIA GENERALE</t>
  </si>
  <si>
    <t>21099</t>
  </si>
  <si>
    <t>CORSO TORINO            15</t>
  </si>
  <si>
    <t>10064</t>
  </si>
  <si>
    <t>PINEROLO</t>
  </si>
  <si>
    <t>0243089270</t>
  </si>
  <si>
    <t>3316229124</t>
  </si>
  <si>
    <t>44,8860374</t>
  </si>
  <si>
    <t>7,3373019</t>
  </si>
  <si>
    <t>GERARDO VALENTINO MASINI</t>
  </si>
  <si>
    <t>GERARDO.MASINI@ALLEANZA.IT</t>
  </si>
  <si>
    <t>Pinerolo@Alleanza.it</t>
  </si>
  <si>
    <t>PINEROLO LUSERNA SAN GIOVAN</t>
  </si>
  <si>
    <t>21099LU</t>
  </si>
  <si>
    <t>VIA GIANAVELLO          6</t>
  </si>
  <si>
    <t>10062</t>
  </si>
  <si>
    <t>LUSERNA SAN GIOVANNI</t>
  </si>
  <si>
    <t>44,814585</t>
  </si>
  <si>
    <t>7,245365</t>
  </si>
  <si>
    <t>PIOMBINO AGENZIA GENERALE</t>
  </si>
  <si>
    <t>32899</t>
  </si>
  <si>
    <t>VIA CESARE LOMBROSO     43</t>
  </si>
  <si>
    <t>57025</t>
  </si>
  <si>
    <t>PIOMBINO</t>
  </si>
  <si>
    <t>0243089344</t>
  </si>
  <si>
    <t>3357735547</t>
  </si>
  <si>
    <t>42,925237</t>
  </si>
  <si>
    <t>10,526997</t>
  </si>
  <si>
    <t>TORTELLI MATTEO</t>
  </si>
  <si>
    <t>Matteo.Tortelli@Alleanza.it</t>
  </si>
  <si>
    <t>Piombino@Alleanza.it</t>
  </si>
  <si>
    <t>PIOMBINO ELBA</t>
  </si>
  <si>
    <t>32899EL</t>
  </si>
  <si>
    <t>PIAZZA DEL POPOLO       3</t>
  </si>
  <si>
    <t>57037</t>
  </si>
  <si>
    <t>PORTOFERRAIO</t>
  </si>
  <si>
    <t>42,81499</t>
  </si>
  <si>
    <t>10,325144</t>
  </si>
  <si>
    <t>PIOMBINO FOLLONICA</t>
  </si>
  <si>
    <t>32899FO</t>
  </si>
  <si>
    <t>VIA ROMA                82</t>
  </si>
  <si>
    <t>58022</t>
  </si>
  <si>
    <t>FOLLONICA</t>
  </si>
  <si>
    <t>42,922454</t>
  </si>
  <si>
    <t>10,759445</t>
  </si>
  <si>
    <t>PISA AGENZIA GENERALE</t>
  </si>
  <si>
    <t>8100</t>
  </si>
  <si>
    <t>VIA TURATI              14</t>
  </si>
  <si>
    <t>56125</t>
  </si>
  <si>
    <t>PISA</t>
  </si>
  <si>
    <t>0243089153</t>
  </si>
  <si>
    <t>3351773251</t>
  </si>
  <si>
    <t>43,71207</t>
  </si>
  <si>
    <t>10,400841</t>
  </si>
  <si>
    <t>PIERLUIGI MUSACCO</t>
  </si>
  <si>
    <t>PIERLUIGI.MUSACCO@ALLEANZA.IT</t>
  </si>
  <si>
    <t>Pisa@Alleanza.it</t>
  </si>
  <si>
    <t>PISA PONTEDERA</t>
  </si>
  <si>
    <t>VIA NINO BIXIO          5</t>
  </si>
  <si>
    <t>56025</t>
  </si>
  <si>
    <t>PONTEDERA</t>
  </si>
  <si>
    <t>43,664377</t>
  </si>
  <si>
    <t>10,632767</t>
  </si>
  <si>
    <t>PISTOIA AGENZIA GENERALE</t>
  </si>
  <si>
    <t>7799</t>
  </si>
  <si>
    <t>GALLERIA NAZIONALE      12</t>
  </si>
  <si>
    <t>51100</t>
  </si>
  <si>
    <t>PISTOIA</t>
  </si>
  <si>
    <t>0243089148</t>
  </si>
  <si>
    <t>3346633100</t>
  </si>
  <si>
    <t>43,93036</t>
  </si>
  <si>
    <t>10,9147</t>
  </si>
  <si>
    <t>ANDREA GARBARINO</t>
  </si>
  <si>
    <t>ANDREA.GARBARINO@ALLEANZA.IT</t>
  </si>
  <si>
    <t>Pistoia@Alleanza.it</t>
  </si>
  <si>
    <t>PISTOIA PORRETTA TERME</t>
  </si>
  <si>
    <t>PIAZZA VITTORIO VENETO  11</t>
  </si>
  <si>
    <t>40046</t>
  </si>
  <si>
    <t>ALTO RENO TERME</t>
  </si>
  <si>
    <t>44,15576</t>
  </si>
  <si>
    <t>10,9756224</t>
  </si>
  <si>
    <t>POGGIBONSI AGENZIA GENERALE</t>
  </si>
  <si>
    <t>37534</t>
  </si>
  <si>
    <t>VIA BORGACCIO           37</t>
  </si>
  <si>
    <t>53036</t>
  </si>
  <si>
    <t>POGGIBONSI</t>
  </si>
  <si>
    <t>0243089401</t>
  </si>
  <si>
    <t>3316665947</t>
  </si>
  <si>
    <t>43,474117</t>
  </si>
  <si>
    <t>11,150772</t>
  </si>
  <si>
    <t>ALESSANDRO SAMMARTINO</t>
  </si>
  <si>
    <t>ALESSANDRO.SAMMARTINO@ALLEANZA.IT</t>
  </si>
  <si>
    <t>Poggibonsi@Alleanza.it</t>
  </si>
  <si>
    <t>POLICORO AGENZIA GENERALE</t>
  </si>
  <si>
    <t>32299</t>
  </si>
  <si>
    <t>VIA SIRIS               14</t>
  </si>
  <si>
    <t>75025</t>
  </si>
  <si>
    <t>POLICORO</t>
  </si>
  <si>
    <t>0243089226</t>
  </si>
  <si>
    <t>3386367631</t>
  </si>
  <si>
    <t>40,2107216</t>
  </si>
  <si>
    <t>16,676614</t>
  </si>
  <si>
    <t>ANDREA INFUSINO</t>
  </si>
  <si>
    <t>ANDREA.INFUSINO@ALLEANZA.IT</t>
  </si>
  <si>
    <t>Policoro@Alleanza.it</t>
  </si>
  <si>
    <t>POLICORO FERRANDINA</t>
  </si>
  <si>
    <t>32299FE</t>
  </si>
  <si>
    <t>PIAZZA DE GASPERI       7</t>
  </si>
  <si>
    <t>75013</t>
  </si>
  <si>
    <t>FERRANDINA</t>
  </si>
  <si>
    <t>40,4975219</t>
  </si>
  <si>
    <t>16,457213</t>
  </si>
  <si>
    <t>POLICORO SENISE</t>
  </si>
  <si>
    <t>32299SN</t>
  </si>
  <si>
    <t>VIA AGOSTO              2</t>
  </si>
  <si>
    <t>85038</t>
  </si>
  <si>
    <t>SENISE</t>
  </si>
  <si>
    <t>40,1484393</t>
  </si>
  <si>
    <t>16,2876544</t>
  </si>
  <si>
    <t>POMEZIA AGENZIA GENERALE</t>
  </si>
  <si>
    <t>30499</t>
  </si>
  <si>
    <t>VIA GIAMAICA            6</t>
  </si>
  <si>
    <t>00040</t>
  </si>
  <si>
    <t>POMEZIA</t>
  </si>
  <si>
    <t>0243089330</t>
  </si>
  <si>
    <t>3666051875</t>
  </si>
  <si>
    <t>41,6808046</t>
  </si>
  <si>
    <t>12,5052019</t>
  </si>
  <si>
    <t>ROBERTO DE SANTIS</t>
  </si>
  <si>
    <t>ROBERTO.DESANTIS@ALLEANZA.IT</t>
  </si>
  <si>
    <t>Pomezia@Alleanza.it</t>
  </si>
  <si>
    <t>POMIGLIANO D'ARCO AGENZIA GENERALE</t>
  </si>
  <si>
    <t>29399</t>
  </si>
  <si>
    <t>VIA PASSARIELLO         49</t>
  </si>
  <si>
    <t>80038</t>
  </si>
  <si>
    <t>POMIGLIANO D'ARCO</t>
  </si>
  <si>
    <t>0243089322</t>
  </si>
  <si>
    <t>3491500656</t>
  </si>
  <si>
    <t>40,9071</t>
  </si>
  <si>
    <t>14,39644</t>
  </si>
  <si>
    <t>COSIMO BARRESE</t>
  </si>
  <si>
    <t>COSIMO.BARRESE@ALLEANZA.IT</t>
  </si>
  <si>
    <t>PomiglianoDArco@Alleanza.it</t>
  </si>
  <si>
    <t>POMPEI AGENZIA GENERALE</t>
  </si>
  <si>
    <t>36599</t>
  </si>
  <si>
    <t>VIA LEPANTO             137</t>
  </si>
  <si>
    <t>80045</t>
  </si>
  <si>
    <t>POMPEI</t>
  </si>
  <si>
    <t>0243089365</t>
  </si>
  <si>
    <t>3351860038</t>
  </si>
  <si>
    <t>40,7498554</t>
  </si>
  <si>
    <t>14,5051336</t>
  </si>
  <si>
    <t>ANGELANTONIO ORCIUOLI</t>
  </si>
  <si>
    <t>ANGELANTONIO.ORCIUOLI@ALLEANZA.IT</t>
  </si>
  <si>
    <t>Pompei@Alleanza.it</t>
  </si>
  <si>
    <t>PONTE S.PIETRO AGENZIA GENERALE</t>
  </si>
  <si>
    <t>22199</t>
  </si>
  <si>
    <t>VIA MILANO              57</t>
  </si>
  <si>
    <t>24040</t>
  </si>
  <si>
    <t>BONATE SOPRA</t>
  </si>
  <si>
    <t>0243089276</t>
  </si>
  <si>
    <t>3471411791</t>
  </si>
  <si>
    <t>45,6784364</t>
  </si>
  <si>
    <t>9,56639</t>
  </si>
  <si>
    <t>MATTEO MARTINO</t>
  </si>
  <si>
    <t>MATTEO.MARTINO@ALLEANZA.IT</t>
  </si>
  <si>
    <t>PonteSanPietro@Alleanza.it</t>
  </si>
  <si>
    <t>PORDENONE AGENZIA GENERALE</t>
  </si>
  <si>
    <t>10499</t>
  </si>
  <si>
    <t>VIALE COSSETTI           22/A</t>
  </si>
  <si>
    <t>33170</t>
  </si>
  <si>
    <t>PORDENONE</t>
  </si>
  <si>
    <t>PN</t>
  </si>
  <si>
    <t>0243089176</t>
  </si>
  <si>
    <t>3346448116</t>
  </si>
  <si>
    <t>45,9585739</t>
  </si>
  <si>
    <t>12,6628117</t>
  </si>
  <si>
    <t>IVAN PETRIS</t>
  </si>
  <si>
    <t>IVAN.PETRIS@ALLEANZA.IT</t>
  </si>
  <si>
    <t>Pordenone@Alleanza.it</t>
  </si>
  <si>
    <t>PORDENONE SACILE</t>
  </si>
  <si>
    <t>10499SA</t>
  </si>
  <si>
    <t>PIAZZA DEL POPOLO 11</t>
  </si>
  <si>
    <t>33077</t>
  </si>
  <si>
    <t>SACILE</t>
  </si>
  <si>
    <t>45,953691</t>
  </si>
  <si>
    <t>12,501833</t>
  </si>
  <si>
    <t>PORDENONE SPILIMBERGO</t>
  </si>
  <si>
    <t>10499SL</t>
  </si>
  <si>
    <t>VIA CAVOUR              2/A</t>
  </si>
  <si>
    <t>33097</t>
  </si>
  <si>
    <t>SPILIMBERGO</t>
  </si>
  <si>
    <t>46,111408</t>
  </si>
  <si>
    <t>12,898617</t>
  </si>
  <si>
    <t>UdineOvest@Alleanza.it</t>
  </si>
  <si>
    <t>PORTICI AGENZIA GENERALE</t>
  </si>
  <si>
    <t>17699</t>
  </si>
  <si>
    <t>VIA DELLA LIBERTA'      257</t>
  </si>
  <si>
    <t>80055</t>
  </si>
  <si>
    <t>PORTICI</t>
  </si>
  <si>
    <t>0243089258</t>
  </si>
  <si>
    <t>3346476657</t>
  </si>
  <si>
    <t>40,819198</t>
  </si>
  <si>
    <t>14,348234</t>
  </si>
  <si>
    <t>GIOVANNI RUSSO</t>
  </si>
  <si>
    <t>GIOVANNI.RUSSO@ALLEANZA.IT</t>
  </si>
  <si>
    <t>Portici@Alleanza.it</t>
  </si>
  <si>
    <t>PORTO EMPEDOCLE AGENZIA GENERALE</t>
  </si>
  <si>
    <t>102</t>
  </si>
  <si>
    <t>VICOLO MALATO           1</t>
  </si>
  <si>
    <t>92014</t>
  </si>
  <si>
    <t>PORTO EMPEDOCLE</t>
  </si>
  <si>
    <t>0243089023</t>
  </si>
  <si>
    <t>3356045917</t>
  </si>
  <si>
    <t>37,2881164</t>
  </si>
  <si>
    <t>13,5285475</t>
  </si>
  <si>
    <t>ROBERTO NICOSIA</t>
  </si>
  <si>
    <t>ROBERTOCALOGERO.NICOSIA@ALLEANZA.IT</t>
  </si>
  <si>
    <t>PortoEmpedocle@Alleanza.it</t>
  </si>
  <si>
    <t>PORTO EMPEDOCLE RIBERA</t>
  </si>
  <si>
    <t>VIALE GARIBALDI         6</t>
  </si>
  <si>
    <t>92016</t>
  </si>
  <si>
    <t>RIBERA</t>
  </si>
  <si>
    <t>37,501917</t>
  </si>
  <si>
    <t>13,263095</t>
  </si>
  <si>
    <t>PORTOGRUARO AGENZIA GENERALE</t>
  </si>
  <si>
    <t>37523</t>
  </si>
  <si>
    <t>VIALE TRIESTE           20</t>
  </si>
  <si>
    <t>30026</t>
  </si>
  <si>
    <t>PORTOGRUARO</t>
  </si>
  <si>
    <t>0243089393</t>
  </si>
  <si>
    <t>3357010176</t>
  </si>
  <si>
    <t>45,7745662</t>
  </si>
  <si>
    <t>12,8445063</t>
  </si>
  <si>
    <t>DANIELE DURANTE</t>
  </si>
  <si>
    <t>DANIELE.DURANTE@ALLEANZA.IT</t>
  </si>
  <si>
    <t>Portogruaro@Alleanza.it</t>
  </si>
  <si>
    <t>PORTOGRUARO SAN VITO AL TAGLIA</t>
  </si>
  <si>
    <t>37523SV</t>
  </si>
  <si>
    <t>PIAZZA DEL POPOLO       41</t>
  </si>
  <si>
    <t>33078</t>
  </si>
  <si>
    <t>SAN VITO AL TAGLIAMENTO</t>
  </si>
  <si>
    <t>45,9152552</t>
  </si>
  <si>
    <t>12,8557313</t>
  </si>
  <si>
    <t>POTENZA AGENZIA GENERALE</t>
  </si>
  <si>
    <t>7099</t>
  </si>
  <si>
    <t>VIA MAZZINI             69</t>
  </si>
  <si>
    <t>85100</t>
  </si>
  <si>
    <t>POTENZA</t>
  </si>
  <si>
    <t>0243089139</t>
  </si>
  <si>
    <t>3351859946</t>
  </si>
  <si>
    <t>40,6389902</t>
  </si>
  <si>
    <t>15,8007101</t>
  </si>
  <si>
    <t>VINCENZO GIANNATIEMPO</t>
  </si>
  <si>
    <t>VINCENZO.GIANNATIEMPO@ALLEANZA.IT</t>
  </si>
  <si>
    <t>Potenza@Alleanza.it</t>
  </si>
  <si>
    <t>POTENZA AVIGLIANO</t>
  </si>
  <si>
    <t>VIA ANITA GARIBALDI     9</t>
  </si>
  <si>
    <t>85021</t>
  </si>
  <si>
    <t>AVIGLIANO</t>
  </si>
  <si>
    <t>40,729402</t>
  </si>
  <si>
    <t>15,718475</t>
  </si>
  <si>
    <t>POTENZA TITO</t>
  </si>
  <si>
    <t>VIA NUVOLESE            192</t>
  </si>
  <si>
    <t>85050</t>
  </si>
  <si>
    <t>TITO</t>
  </si>
  <si>
    <t>40,586802</t>
  </si>
  <si>
    <t>15,678355</t>
  </si>
  <si>
    <t>POTENZA VILLA D'AGRI</t>
  </si>
  <si>
    <t>VIA E. AZIMONTI         4</t>
  </si>
  <si>
    <t>MARSICOVETERE</t>
  </si>
  <si>
    <t>40,353942</t>
  </si>
  <si>
    <t>15,824471</t>
  </si>
  <si>
    <t>POZZUOLI AGENZIA GENERALE</t>
  </si>
  <si>
    <t>30799</t>
  </si>
  <si>
    <t>VIA MILISCOLA           133</t>
  </si>
  <si>
    <t>80078</t>
  </si>
  <si>
    <t>POZZUOLI</t>
  </si>
  <si>
    <t>0243089238</t>
  </si>
  <si>
    <t>3346633096</t>
  </si>
  <si>
    <t>40,833305</t>
  </si>
  <si>
    <t>14,096373</t>
  </si>
  <si>
    <t>CARLO GIOSCIO</t>
  </si>
  <si>
    <t>CARLO.GIOSCIO@ALLEANZA.IT</t>
  </si>
  <si>
    <t>Pozzuoli@Alleanza.it</t>
  </si>
  <si>
    <t>PRATO AGENZIA GENERALE</t>
  </si>
  <si>
    <t>10699</t>
  </si>
  <si>
    <t>VIA F. TACCA            8</t>
  </si>
  <si>
    <t>59100</t>
  </si>
  <si>
    <t>PRATO</t>
  </si>
  <si>
    <t>PO</t>
  </si>
  <si>
    <t>0243089177</t>
  </si>
  <si>
    <t>3387301126</t>
  </si>
  <si>
    <t>43,8765651</t>
  </si>
  <si>
    <t>11,1041338</t>
  </si>
  <si>
    <t>STEFANO MORI</t>
  </si>
  <si>
    <t>STEFANO.MORI@ALLEANZA.IT</t>
  </si>
  <si>
    <t>Prato@Alleanza.it</t>
  </si>
  <si>
    <t>PRATO MONTEMURLO</t>
  </si>
  <si>
    <t>10699MM</t>
  </si>
  <si>
    <t>PIAZZA IV NOVEMBRE      8</t>
  </si>
  <si>
    <t>51031</t>
  </si>
  <si>
    <t>AGLIANA</t>
  </si>
  <si>
    <t>43,9033598</t>
  </si>
  <si>
    <t>11,0037441</t>
  </si>
  <si>
    <t>PRATO VERNIO</t>
  </si>
  <si>
    <t>10699VE</t>
  </si>
  <si>
    <t>VIA F.LLI ROSSELLI      84/C</t>
  </si>
  <si>
    <t>59024</t>
  </si>
  <si>
    <t>VAIANO</t>
  </si>
  <si>
    <t>43,9642411</t>
  </si>
  <si>
    <t>11,1296802</t>
  </si>
  <si>
    <t>QUARTU S.ELENA AGENZIA GENERALE</t>
  </si>
  <si>
    <t>24299</t>
  </si>
  <si>
    <t>VIA E. PORCU             82</t>
  </si>
  <si>
    <t>09045</t>
  </si>
  <si>
    <t>QUARTU SANT'ELENA</t>
  </si>
  <si>
    <t>0243089288</t>
  </si>
  <si>
    <t>3487117387</t>
  </si>
  <si>
    <t>39,2411353</t>
  </si>
  <si>
    <t>9,1839679</t>
  </si>
  <si>
    <t>MARIA FRANCESCA LOI</t>
  </si>
  <si>
    <t>MARIA.LOI@ALLEANZA.IT</t>
  </si>
  <si>
    <t>QuartuSantElena@Alleanza.it</t>
  </si>
  <si>
    <t>QUARTU S.ELENA SINNAI</t>
  </si>
  <si>
    <t>24299SI</t>
  </si>
  <si>
    <t>VIA SERPEDDI            25</t>
  </si>
  <si>
    <t>SINNAI</t>
  </si>
  <si>
    <t>39,2852959</t>
  </si>
  <si>
    <t>9,1904068</t>
  </si>
  <si>
    <t>RAGUSA AGENZIA GENERALE</t>
  </si>
  <si>
    <t>8499</t>
  </si>
  <si>
    <t>VIA NATALELLI           58</t>
  </si>
  <si>
    <t>97100</t>
  </si>
  <si>
    <t>RAGUSA</t>
  </si>
  <si>
    <t>0243089155</t>
  </si>
  <si>
    <t>3351859978</t>
  </si>
  <si>
    <t>36,922786</t>
  </si>
  <si>
    <t>14,726788</t>
  </si>
  <si>
    <t>AURELIO SAMMATRICE</t>
  </si>
  <si>
    <t>AURELIO.SAMMATRICE@ALLEANZA.IT</t>
  </si>
  <si>
    <t>Ragusa@Alleanza.it</t>
  </si>
  <si>
    <t>RAGUSA COMISO</t>
  </si>
  <si>
    <t>8499CO</t>
  </si>
  <si>
    <t>VIA DELLA RESISTENZA         85</t>
  </si>
  <si>
    <t>97013</t>
  </si>
  <si>
    <t>COMISO</t>
  </si>
  <si>
    <t>36,954998</t>
  </si>
  <si>
    <t>14,610862</t>
  </si>
  <si>
    <t>SAMMATRICE</t>
  </si>
  <si>
    <t>AURELIO</t>
  </si>
  <si>
    <t>aurelio.sammatrice@alleanza.it</t>
  </si>
  <si>
    <t>RAGUSA SCICLI</t>
  </si>
  <si>
    <t>8499SL</t>
  </si>
  <si>
    <t>S.S. 115 KM 340         SNC</t>
  </si>
  <si>
    <t>97015</t>
  </si>
  <si>
    <t>MODICA</t>
  </si>
  <si>
    <t>36,835416</t>
  </si>
  <si>
    <t>14,775876</t>
  </si>
  <si>
    <t>Modica@Alleanza.it</t>
  </si>
  <si>
    <t>RAVENNA AGENZIA GENERALE</t>
  </si>
  <si>
    <t>9399</t>
  </si>
  <si>
    <t>VIA GIOSUE' CARDUCCI    26</t>
  </si>
  <si>
    <t>48121</t>
  </si>
  <si>
    <t>RAVENNA</t>
  </si>
  <si>
    <t>RA</t>
  </si>
  <si>
    <t>0243089167</t>
  </si>
  <si>
    <t>3386200274</t>
  </si>
  <si>
    <t>44,41804</t>
  </si>
  <si>
    <t>12,20669</t>
  </si>
  <si>
    <t>ENRICOMARIA MORRI</t>
  </si>
  <si>
    <t>ENRICOMARIA.MORRI@ALLEANZA.IT</t>
  </si>
  <si>
    <t>Ravenna@Alleanza.it</t>
  </si>
  <si>
    <t>RAVENNA BRISIGHELLA</t>
  </si>
  <si>
    <t>48018</t>
  </si>
  <si>
    <t>FAENZA</t>
  </si>
  <si>
    <t>44,2864015</t>
  </si>
  <si>
    <t>11,8782607</t>
  </si>
  <si>
    <t>RECANATI AGENZIA GENERALE</t>
  </si>
  <si>
    <t>37520</t>
  </si>
  <si>
    <t>CORSO PERSIANI          51</t>
  </si>
  <si>
    <t>62019</t>
  </si>
  <si>
    <t>RECANATI</t>
  </si>
  <si>
    <t>0243089225</t>
  </si>
  <si>
    <t>3346269149</t>
  </si>
  <si>
    <t>43,404713</t>
  </si>
  <si>
    <t>13,5473743</t>
  </si>
  <si>
    <t>LUIGI ROCCO</t>
  </si>
  <si>
    <t>LUIGI.ROCCO@ALLEANZA.IT</t>
  </si>
  <si>
    <t>Recanati@Alleanza.it</t>
  </si>
  <si>
    <t>RECANATI SAN BIAGIO</t>
  </si>
  <si>
    <t>37520BG</t>
  </si>
  <si>
    <t>VIA D'ANCONA            43/A</t>
  </si>
  <si>
    <t>60027</t>
  </si>
  <si>
    <t>OSIMO</t>
  </si>
  <si>
    <t>43,506761</t>
  </si>
  <si>
    <t>13,499239</t>
  </si>
  <si>
    <t>REGGIO C.NORD AGENZIA GENERALE</t>
  </si>
  <si>
    <t>4602</t>
  </si>
  <si>
    <t>CORSO G. GARIBALDI      404</t>
  </si>
  <si>
    <t>89127</t>
  </si>
  <si>
    <t>REGGIO CALABRIA</t>
  </si>
  <si>
    <t>0243089104</t>
  </si>
  <si>
    <t>3386094528</t>
  </si>
  <si>
    <t>38,1049807</t>
  </si>
  <si>
    <t>15,6399997</t>
  </si>
  <si>
    <t>ANTONIO CARELLO</t>
  </si>
  <si>
    <t>ANTONIO.CARELLO@ALLEANZA.IT</t>
  </si>
  <si>
    <t>ReggioCalabriaNord@Alleanza.it</t>
  </si>
  <si>
    <t>REGGIO C.NORD VILLA SAN GIOVANNI</t>
  </si>
  <si>
    <t>VIA NAZIONALE           290</t>
  </si>
  <si>
    <t>89018</t>
  </si>
  <si>
    <t>VILLA SAN GIOVANNI</t>
  </si>
  <si>
    <t>38,2263736</t>
  </si>
  <si>
    <t>15,6390147</t>
  </si>
  <si>
    <t>REGGIO C.SUD AGENZIA GENERALE</t>
  </si>
  <si>
    <t>34699</t>
  </si>
  <si>
    <t>VIA SBARRE CENTRALI     400</t>
  </si>
  <si>
    <t>89132</t>
  </si>
  <si>
    <t>0243089356</t>
  </si>
  <si>
    <t>3358197159</t>
  </si>
  <si>
    <t>38,086703</t>
  </si>
  <si>
    <t>15,645698</t>
  </si>
  <si>
    <t>MAURIZIO MARTORANA</t>
  </si>
  <si>
    <t>MAURIZIO.MARTORANA@ALLEANZA.IT</t>
  </si>
  <si>
    <t>ReggioCalabriaSud@Alleanza.it</t>
  </si>
  <si>
    <t>REGGIO C.SUD BOVA MARINA</t>
  </si>
  <si>
    <t>34699BO</t>
  </si>
  <si>
    <t>VIA UMBERTO I           186</t>
  </si>
  <si>
    <t>89035</t>
  </si>
  <si>
    <t>BOVA MARINA</t>
  </si>
  <si>
    <t>37,930465</t>
  </si>
  <si>
    <t>15,917766</t>
  </si>
  <si>
    <t>REGGIO CENTRO AGENZIA GENERALE</t>
  </si>
  <si>
    <t>4600</t>
  </si>
  <si>
    <t>0243089103</t>
  </si>
  <si>
    <t>3387923410</t>
  </si>
  <si>
    <t>GIOVANNI D'ONZA</t>
  </si>
  <si>
    <t>GIOVANNI.DONZA@ALLEANZA.IT</t>
  </si>
  <si>
    <t>ReggioCalabriaCentro@Alleanza.it</t>
  </si>
  <si>
    <t>REGGIO EMILIA AGENZIA GENERALE</t>
  </si>
  <si>
    <t>4702</t>
  </si>
  <si>
    <t>ISOLATO S. ROCCO        7</t>
  </si>
  <si>
    <t>42121</t>
  </si>
  <si>
    <t>REGGIO EMILIA</t>
  </si>
  <si>
    <t>0243089105</t>
  </si>
  <si>
    <t>3351859948</t>
  </si>
  <si>
    <t>44,700274</t>
  </si>
  <si>
    <t>10,6296781</t>
  </si>
  <si>
    <t>ANTONIO FERRAGUTI</t>
  </si>
  <si>
    <t>ANTONIO.FERRAGUTI@ALLEANZA.IT</t>
  </si>
  <si>
    <t>ReggioEmilia@Alleanza.it</t>
  </si>
  <si>
    <t>REGGIO EMILIA S.POLO D'ENZA</t>
  </si>
  <si>
    <t>VIA ROSEMBERG           4</t>
  </si>
  <si>
    <t>42021</t>
  </si>
  <si>
    <t>BIBBIANO</t>
  </si>
  <si>
    <t>44,662006</t>
  </si>
  <si>
    <t>10,473542</t>
  </si>
  <si>
    <t>RENDE AGENZIA GENERALE</t>
  </si>
  <si>
    <t>8702</t>
  </si>
  <si>
    <t>VIA SALVADOR ALLENDE    42</t>
  </si>
  <si>
    <t>87036</t>
  </si>
  <si>
    <t>RENDE</t>
  </si>
  <si>
    <t>0243089160</t>
  </si>
  <si>
    <t>3888196855</t>
  </si>
  <si>
    <t>39,3304765</t>
  </si>
  <si>
    <t>16,2419708</t>
  </si>
  <si>
    <t>CRISPINO MARANO</t>
  </si>
  <si>
    <t>CRISPINO.MARANO@ALLEANZA.IT</t>
  </si>
  <si>
    <t>Rende@Alleanza.it</t>
  </si>
  <si>
    <t>RENDE SAN MARCO</t>
  </si>
  <si>
    <t>VIA ALCIDE DE GASPERI   SNC</t>
  </si>
  <si>
    <t>87018</t>
  </si>
  <si>
    <t>SAN MARCO ARGENTANO</t>
  </si>
  <si>
    <t>39,5550135</t>
  </si>
  <si>
    <t>16,1200841</t>
  </si>
  <si>
    <t>RHO AGENZIA GENERALE</t>
  </si>
  <si>
    <t>23499</t>
  </si>
  <si>
    <t>PIAZZA VISCONTI         11</t>
  </si>
  <si>
    <t>20143</t>
  </si>
  <si>
    <t>RHO</t>
  </si>
  <si>
    <t>0243089284</t>
  </si>
  <si>
    <t>3316605341</t>
  </si>
  <si>
    <t>45,5282881</t>
  </si>
  <si>
    <t>9,0370564</t>
  </si>
  <si>
    <t>VERONICA FOGLI</t>
  </si>
  <si>
    <t>VERONICA.FOGLI@ALLEANZA.IT</t>
  </si>
  <si>
    <t>Rho@Alleanza.it</t>
  </si>
  <si>
    <t>RICCIONE AGENZIA GENERALE</t>
  </si>
  <si>
    <t>18499</t>
  </si>
  <si>
    <t>VIALE SAN LORENZO       2</t>
  </si>
  <si>
    <t>47838</t>
  </si>
  <si>
    <t>RICCIONE</t>
  </si>
  <si>
    <t>0243089218</t>
  </si>
  <si>
    <t>3351900527</t>
  </si>
  <si>
    <t>44,0022114</t>
  </si>
  <si>
    <t>12,6335461</t>
  </si>
  <si>
    <t>CLAUDIO FAUZZA</t>
  </si>
  <si>
    <t>CLAUDIO.FAUZZA@ALLEANZA.IT</t>
  </si>
  <si>
    <t>Riccione@Alleanza.it</t>
  </si>
  <si>
    <t>RIETI AGENZIA GENERALE</t>
  </si>
  <si>
    <t>8999</t>
  </si>
  <si>
    <t>VIA FARA SABINA         8</t>
  </si>
  <si>
    <t>02100</t>
  </si>
  <si>
    <t>RIETI</t>
  </si>
  <si>
    <t>RI</t>
  </si>
  <si>
    <t>0243089163</t>
  </si>
  <si>
    <t>3351860015</t>
  </si>
  <si>
    <t>42,398112</t>
  </si>
  <si>
    <t>12,859806</t>
  </si>
  <si>
    <t>ALFREDO LEONI</t>
  </si>
  <si>
    <t>ALFREDO.LEONI@ALLEANZA.IT</t>
  </si>
  <si>
    <t>Rieti@Alleanza.it</t>
  </si>
  <si>
    <t>RIETI POGGIO MIRTETO</t>
  </si>
  <si>
    <t>8999PM</t>
  </si>
  <si>
    <t>VIA G. MATTEOTTI        28</t>
  </si>
  <si>
    <t>2047</t>
  </si>
  <si>
    <t>POGGIO MIRTETO</t>
  </si>
  <si>
    <t>42,2660657</t>
  </si>
  <si>
    <t>12,6855388</t>
  </si>
  <si>
    <t>RIMINI AGENZIA GENERALE</t>
  </si>
  <si>
    <t>12199</t>
  </si>
  <si>
    <t>PIAZZA CAVOUR            7</t>
  </si>
  <si>
    <t>47921</t>
  </si>
  <si>
    <t>RIMINI</t>
  </si>
  <si>
    <t>0243089005</t>
  </si>
  <si>
    <t>3358030661</t>
  </si>
  <si>
    <t>44,0606365</t>
  </si>
  <si>
    <t>12,5662658</t>
  </si>
  <si>
    <t>STEFANO JUNIOR SCOPONI</t>
  </si>
  <si>
    <t>STEFANO.SCOPONIJR@ALLEANZA.IT</t>
  </si>
  <si>
    <t>Rimini@Alleanza.it</t>
  </si>
  <si>
    <t>RIVOLI AGENZIA GENERALE</t>
  </si>
  <si>
    <t>23199</t>
  </si>
  <si>
    <t>CORSO SUSA              145</t>
  </si>
  <si>
    <t>10098</t>
  </si>
  <si>
    <t>RIVOLI</t>
  </si>
  <si>
    <t>0243089282</t>
  </si>
  <si>
    <t>3351859991</t>
  </si>
  <si>
    <t>45,077531</t>
  </si>
  <si>
    <t>7,514424</t>
  </si>
  <si>
    <t>GIANFRANCO BRESSA</t>
  </si>
  <si>
    <t>GIANFRANCO.BRESSA@ALLEANZA.IT</t>
  </si>
  <si>
    <t>Rivoli@Alleanza.it</t>
  </si>
  <si>
    <t>RIVOLI COLLEGNO</t>
  </si>
  <si>
    <t>23199CO</t>
  </si>
  <si>
    <t>PIAZZA EUROPA           12</t>
  </si>
  <si>
    <t>10059</t>
  </si>
  <si>
    <t>SUSA</t>
  </si>
  <si>
    <t>45,137799</t>
  </si>
  <si>
    <t>7,048764</t>
  </si>
  <si>
    <t>ROMA AURELIO AGENZIA GENERALE</t>
  </si>
  <si>
    <t>33799</t>
  </si>
  <si>
    <t>VIA GREGORIO VII        338</t>
  </si>
  <si>
    <t>00165</t>
  </si>
  <si>
    <t>0243089348</t>
  </si>
  <si>
    <t>3355494709</t>
  </si>
  <si>
    <t>41,895291</t>
  </si>
  <si>
    <t>12,438725</t>
  </si>
  <si>
    <t>MONICA DI FRAIA</t>
  </si>
  <si>
    <t>MONICA.DIFRAIA@ALLEANZA.IT</t>
  </si>
  <si>
    <t>RomaAurelio@Alleanza.it</t>
  </si>
  <si>
    <t>ROMA CENTRO AGENZIA GENERALE</t>
  </si>
  <si>
    <t>4800</t>
  </si>
  <si>
    <t>VIA PAOLO EMILIO        7</t>
  </si>
  <si>
    <t>00192</t>
  </si>
  <si>
    <t>0243089106</t>
  </si>
  <si>
    <t>3316712242</t>
  </si>
  <si>
    <t>41,907823</t>
  </si>
  <si>
    <t>12,463798</t>
  </si>
  <si>
    <t>DAVIDE NATALI</t>
  </si>
  <si>
    <t>DAVIDE.NATALI@ALLEANZA.IT</t>
  </si>
  <si>
    <t>ROMA CENTRO SALARIO</t>
  </si>
  <si>
    <t>4800SL</t>
  </si>
  <si>
    <t>VIALE LINA CAVALIERI     103</t>
  </si>
  <si>
    <t>00139</t>
  </si>
  <si>
    <t>41,963737</t>
  </si>
  <si>
    <t>12,513608</t>
  </si>
  <si>
    <t>romacentro@alleanza.it</t>
  </si>
  <si>
    <t>ROMA EUR AGENZIA GENERALE</t>
  </si>
  <si>
    <t>4807</t>
  </si>
  <si>
    <t>VIA CRISTOFORO COLOMBO  440</t>
  </si>
  <si>
    <t>00145</t>
  </si>
  <si>
    <t>0243089111</t>
  </si>
  <si>
    <t>3387306553</t>
  </si>
  <si>
    <t>41,851806</t>
  </si>
  <si>
    <t>12,485795</t>
  </si>
  <si>
    <t>EMILIANO BARONI</t>
  </si>
  <si>
    <t>EMILIANO.BARONI@ALLEANZA.IT</t>
  </si>
  <si>
    <t>RomaEur@Alleanza.it</t>
  </si>
  <si>
    <t>ROMA PRENESTE AGENZIA GENERALE</t>
  </si>
  <si>
    <t>4803</t>
  </si>
  <si>
    <t>VIA G. DE'CONTI    5</t>
  </si>
  <si>
    <t>00176</t>
  </si>
  <si>
    <t>0243089108</t>
  </si>
  <si>
    <t>3351860029</t>
  </si>
  <si>
    <t>41,8920879</t>
  </si>
  <si>
    <t>12,5397155</t>
  </si>
  <si>
    <t>MARCO NUNZIO DRAGONETTI</t>
  </si>
  <si>
    <t>MARCO.DRAGONETTI@ALLEANZA.IT</t>
  </si>
  <si>
    <t>RomaPreneste@Alleanza.it</t>
  </si>
  <si>
    <t>ROMA SAN GIOVANNI AGENZIA GENERALE</t>
  </si>
  <si>
    <t>4806</t>
  </si>
  <si>
    <t>VIA APPIA NUOVA         138</t>
  </si>
  <si>
    <t>00183</t>
  </si>
  <si>
    <t>0243089110</t>
  </si>
  <si>
    <t>41,8828127</t>
  </si>
  <si>
    <t>12,5125473</t>
  </si>
  <si>
    <t>CLAUDIA CASETTI</t>
  </si>
  <si>
    <t>CLAUDIA.CASETTI@ALLEANZA.IT</t>
  </si>
  <si>
    <t>romasangiovanni@Alleanza.it</t>
  </si>
  <si>
    <t>ROMA SAN GIOVANNI TORRE GAIA</t>
  </si>
  <si>
    <t>VIA MICHELE BUONORI     55</t>
  </si>
  <si>
    <t>00133</t>
  </si>
  <si>
    <t>41,867355</t>
  </si>
  <si>
    <t>12,632217</t>
  </si>
  <si>
    <t>ROMA TALENTI AGENZIA GENERALE</t>
  </si>
  <si>
    <t>4802</t>
  </si>
  <si>
    <t>VIA NICOLA MARCHESE     10</t>
  </si>
  <si>
    <t>00141</t>
  </si>
  <si>
    <t>0243089107</t>
  </si>
  <si>
    <t>3492827921</t>
  </si>
  <si>
    <t>41,939</t>
  </si>
  <si>
    <t>12,54169</t>
  </si>
  <si>
    <t>MICHELE FERRO</t>
  </si>
  <si>
    <t>MICHELE.FERRO@ALLEANZA.IT</t>
  </si>
  <si>
    <t>RomaTalenti@Alleanza.it</t>
  </si>
  <si>
    <t>ROMA TRIESTE  AGENZIA GENERALE</t>
  </si>
  <si>
    <t>34199</t>
  </si>
  <si>
    <t>VIALE ROMA              107</t>
  </si>
  <si>
    <t>00012</t>
  </si>
  <si>
    <t>GUIDONIA MONTECELIO</t>
  </si>
  <si>
    <t>0243089351</t>
  </si>
  <si>
    <t>3477532912</t>
  </si>
  <si>
    <t>41,99303</t>
  </si>
  <si>
    <t>12,722923</t>
  </si>
  <si>
    <t>LUCA GUGLIELMI</t>
  </si>
  <si>
    <t>LUCA.GUGLIELMI@ALLEANZA.IT</t>
  </si>
  <si>
    <t>RomaTrieste@Alleanza.it</t>
  </si>
  <si>
    <t>ROMA TUSCOLANA AGENZIA GENERALE</t>
  </si>
  <si>
    <t>34299</t>
  </si>
  <si>
    <t>VIA TUSCOLANA           1000</t>
  </si>
  <si>
    <t>00100</t>
  </si>
  <si>
    <t>0243089352</t>
  </si>
  <si>
    <t>3346613000</t>
  </si>
  <si>
    <t>41,8611393</t>
  </si>
  <si>
    <t>12,5541359</t>
  </si>
  <si>
    <t>LUCA DAVIDE DI GIROLAMO</t>
  </si>
  <si>
    <t>LUCA.DIGIROLAMO@ALLEANZA.IT</t>
  </si>
  <si>
    <t>RomaTuscolana@Alleanza.it</t>
  </si>
  <si>
    <t>ROMA TUSCOLANA SANTA MARIA MOLE</t>
  </si>
  <si>
    <t>34299SD</t>
  </si>
  <si>
    <t>VIA MANZONI             7</t>
  </si>
  <si>
    <t>MARINO</t>
  </si>
  <si>
    <t>41,772439</t>
  </si>
  <si>
    <t>12,601057</t>
  </si>
  <si>
    <t>ROMANO LOMBARDIA AGENZIA GENERALE</t>
  </si>
  <si>
    <t>31199</t>
  </si>
  <si>
    <t>VIA GOFFREDO MAMELI     1</t>
  </si>
  <si>
    <t>24058</t>
  </si>
  <si>
    <t>ROMANO DI LOMBARDIA</t>
  </si>
  <si>
    <t>0243089335</t>
  </si>
  <si>
    <t>3351859877</t>
  </si>
  <si>
    <t>45,519794</t>
  </si>
  <si>
    <t>9,759623</t>
  </si>
  <si>
    <t>GENNARINO LUCA FERRARA</t>
  </si>
  <si>
    <t>GENNARINOLUCA.FERRARA@ALLEANZA.IT</t>
  </si>
  <si>
    <t>RomanoLombardia@Alleanza.it</t>
  </si>
  <si>
    <t>ROSSANO AGENZIA GENERALE</t>
  </si>
  <si>
    <t>23399</t>
  </si>
  <si>
    <t>VIA MARCELLO MALPIGHI   18</t>
  </si>
  <si>
    <t>87067</t>
  </si>
  <si>
    <t>ROSSANO</t>
  </si>
  <si>
    <t>0243089283</t>
  </si>
  <si>
    <t>3357812179</t>
  </si>
  <si>
    <t>39,5962336</t>
  </si>
  <si>
    <t>16,6388364</t>
  </si>
  <si>
    <t>GIUSEPPE LIGUORI</t>
  </si>
  <si>
    <t>GIUSEPPE.LIGUORI@ALLEANZA.IT</t>
  </si>
  <si>
    <t>Rossano@Alleanza.it</t>
  </si>
  <si>
    <t>ROSSANO CARIATI</t>
  </si>
  <si>
    <t>23399CA</t>
  </si>
  <si>
    <t>VIA NAZIONALE           8</t>
  </si>
  <si>
    <t>87062</t>
  </si>
  <si>
    <t>CARIATI</t>
  </si>
  <si>
    <t>39,5060788</t>
  </si>
  <si>
    <t>16,9370131</t>
  </si>
  <si>
    <t>ROSSANO CIRO' MARINA</t>
  </si>
  <si>
    <t>14299CI</t>
  </si>
  <si>
    <t>VIA AMALFI              7</t>
  </si>
  <si>
    <t>88811</t>
  </si>
  <si>
    <t>CIRO' MARINA</t>
  </si>
  <si>
    <t xml:space="preserve">3357812179 </t>
  </si>
  <si>
    <t>39,368054</t>
  </si>
  <si>
    <t>17,123339</t>
  </si>
  <si>
    <t xml:space="preserve">GIUSEPPE.LIGUORI@ALLEANZA.IT </t>
  </si>
  <si>
    <t>ROSSANO CORIGLIANO</t>
  </si>
  <si>
    <t>23399CO</t>
  </si>
  <si>
    <t>87064</t>
  </si>
  <si>
    <t>CORIGLIANO CALABRO</t>
  </si>
  <si>
    <t>39,6262557</t>
  </si>
  <si>
    <t>16,5075476</t>
  </si>
  <si>
    <t>ROVERETO AGENZIA GENERALE</t>
  </si>
  <si>
    <t>11499</t>
  </si>
  <si>
    <t>VIALE TRENTO            42</t>
  </si>
  <si>
    <t>38068</t>
  </si>
  <si>
    <t>ROVERETO</t>
  </si>
  <si>
    <t>0243089185</t>
  </si>
  <si>
    <t>3346601280</t>
  </si>
  <si>
    <t>45,903395</t>
  </si>
  <si>
    <t>11,040781</t>
  </si>
  <si>
    <t>STEFANO DE MASI</t>
  </si>
  <si>
    <t>STEFANO.DEMASI@ALLEANZA.IT</t>
  </si>
  <si>
    <t>Rovereto@Alleanza.it</t>
  </si>
  <si>
    <t>ROVERETO CONDINO</t>
  </si>
  <si>
    <t>11499CO</t>
  </si>
  <si>
    <t>VIA ROMA          2</t>
  </si>
  <si>
    <t>38038</t>
  </si>
  <si>
    <t>BORGO CHIESE (CONDINO)</t>
  </si>
  <si>
    <t>45,893133</t>
  </si>
  <si>
    <t>10,603095</t>
  </si>
  <si>
    <t>ROVERETO RIVA</t>
  </si>
  <si>
    <t>11499RI</t>
  </si>
  <si>
    <t>STRADA PICCOLA 4</t>
  </si>
  <si>
    <t xml:space="preserve">38069 </t>
  </si>
  <si>
    <t>NAGO TORBOLE</t>
  </si>
  <si>
    <t>45,871235</t>
  </si>
  <si>
    <t>10,876134</t>
  </si>
  <si>
    <t>stefano.demasi@alleanza.it</t>
  </si>
  <si>
    <t>ROVERETO@ALLEANZA.IT</t>
  </si>
  <si>
    <t>ROVIGO AGENZIA GENERALE</t>
  </si>
  <si>
    <t>7399</t>
  </si>
  <si>
    <t>CORSO DEL POPOLO        104</t>
  </si>
  <si>
    <t>45100</t>
  </si>
  <si>
    <t>ROVIGO</t>
  </si>
  <si>
    <t>RO</t>
  </si>
  <si>
    <t>0243089143</t>
  </si>
  <si>
    <t>45,071346</t>
  </si>
  <si>
    <t>11,786458</t>
  </si>
  <si>
    <t>MARCO OGGIONI</t>
  </si>
  <si>
    <t>MARCO.OGGIONI@ALLEANZA.IT</t>
  </si>
  <si>
    <t>Rovigo@Alleanza.it</t>
  </si>
  <si>
    <t>ROVIGO SAN BORTOLO</t>
  </si>
  <si>
    <t>7399SB</t>
  </si>
  <si>
    <t>CORSO RISORGIMENTO      46/A</t>
  </si>
  <si>
    <t>45014</t>
  </si>
  <si>
    <t>PORTO VIRO</t>
  </si>
  <si>
    <t>45,019948</t>
  </si>
  <si>
    <t>12,21817</t>
  </si>
  <si>
    <t>S.LAZZARO SAVENA AGENZIA GENERALE</t>
  </si>
  <si>
    <t>34099</t>
  </si>
  <si>
    <t>VIALE EMILIA            482</t>
  </si>
  <si>
    <t>40068</t>
  </si>
  <si>
    <t>SAN LAZZARO DI SAVENA</t>
  </si>
  <si>
    <t>0243089017</t>
  </si>
  <si>
    <t>3346217593</t>
  </si>
  <si>
    <t>44,455512</t>
  </si>
  <si>
    <t>11,447176</t>
  </si>
  <si>
    <t>MARIKA MONDUZZI</t>
  </si>
  <si>
    <t>MARIKA.MONDUZZI@ALLEANZA.IT</t>
  </si>
  <si>
    <t>SanLazzarodiSavena@Alleanza.it</t>
  </si>
  <si>
    <t>SALA CONSILINA AGENZIA GENERALE</t>
  </si>
  <si>
    <t>37544</t>
  </si>
  <si>
    <t>VIA MEZZACAPO           185</t>
  </si>
  <si>
    <t>84036</t>
  </si>
  <si>
    <t>SALA CONSILINA</t>
  </si>
  <si>
    <t>0243089409</t>
  </si>
  <si>
    <t>3351859952</t>
  </si>
  <si>
    <t>40,4042173</t>
  </si>
  <si>
    <t>15,5879775</t>
  </si>
  <si>
    <t>DOMENICO CORINTO</t>
  </si>
  <si>
    <t>DOMENICO.CORINTO@ALLEANZA.IT</t>
  </si>
  <si>
    <t>SalaConsilina@Alleanza.it</t>
  </si>
  <si>
    <t>SALA CONSILINA MOLITERNO</t>
  </si>
  <si>
    <t>37544MO</t>
  </si>
  <si>
    <t>VIA CONTRADA PANTANELLA SNC</t>
  </si>
  <si>
    <t>85047</t>
  </si>
  <si>
    <t>MOLITERNO</t>
  </si>
  <si>
    <t>40,2399689</t>
  </si>
  <si>
    <t>15,8691261</t>
  </si>
  <si>
    <t>SALA CONSILINA POLLA</t>
  </si>
  <si>
    <t>37544PO</t>
  </si>
  <si>
    <t>VIA VIGNA DELLA CORTE   28</t>
  </si>
  <si>
    <t>84035</t>
  </si>
  <si>
    <t>POLLA</t>
  </si>
  <si>
    <t>40,51518</t>
  </si>
  <si>
    <t>15,50076</t>
  </si>
  <si>
    <t>SALERNO CENTRO  FRATTE</t>
  </si>
  <si>
    <t>4900FR</t>
  </si>
  <si>
    <t>VIA TRENTO              39</t>
  </si>
  <si>
    <t>84129</t>
  </si>
  <si>
    <t>SALERNO</t>
  </si>
  <si>
    <t>0243089113</t>
  </si>
  <si>
    <t>3408664469</t>
  </si>
  <si>
    <t>40,662294</t>
  </si>
  <si>
    <t>14,79774</t>
  </si>
  <si>
    <t>ROSA GERARDA CATALDO</t>
  </si>
  <si>
    <t>ROSAGERARDA.CATALDO@ALLEANZA.IT</t>
  </si>
  <si>
    <t>SalernoCentro@Alleanza.it</t>
  </si>
  <si>
    <t>SALERNO CENTRO AGENZIA GENERALE</t>
  </si>
  <si>
    <t>4900</t>
  </si>
  <si>
    <t>VIA L. DE BARTOLOMEIS   11</t>
  </si>
  <si>
    <t>84123</t>
  </si>
  <si>
    <t>40,676365</t>
  </si>
  <si>
    <t>14,771784</t>
  </si>
  <si>
    <t>SALERNO CENTRO COSTIERA AMALFIT.</t>
  </si>
  <si>
    <t>4900CA</t>
  </si>
  <si>
    <t>CORSO REGINNA     15</t>
  </si>
  <si>
    <t>84010</t>
  </si>
  <si>
    <t>MAIORI</t>
  </si>
  <si>
    <t>40,648787</t>
  </si>
  <si>
    <t>14,641164</t>
  </si>
  <si>
    <t>SALERNO SUD AGENZIA GENERALE</t>
  </si>
  <si>
    <t>4902</t>
  </si>
  <si>
    <t>VIALE GIUSEPPE VERDI    12/A</t>
  </si>
  <si>
    <t>84131</t>
  </si>
  <si>
    <t>0243089114</t>
  </si>
  <si>
    <t>3351910350</t>
  </si>
  <si>
    <t>40,653358</t>
  </si>
  <si>
    <t>14,811889</t>
  </si>
  <si>
    <t>GUIDO VALERIO</t>
  </si>
  <si>
    <t>GUIDO.VALERIO@ALLEANZA.IT</t>
  </si>
  <si>
    <t>SalernoSud@Alleanza.it</t>
  </si>
  <si>
    <t>SALERNO SUD GIFFONI VALLE P.</t>
  </si>
  <si>
    <t>PIAZZA DEL MERCATO      SNC</t>
  </si>
  <si>
    <t>84095</t>
  </si>
  <si>
    <t>GIFFONI VALLE P.</t>
  </si>
  <si>
    <t>40,7214841</t>
  </si>
  <si>
    <t>14,9461937</t>
  </si>
  <si>
    <t>SALO' AGENZIA GENERALE</t>
  </si>
  <si>
    <t>32699</t>
  </si>
  <si>
    <t>VIA ENRICO FERMI        7/B</t>
  </si>
  <si>
    <t>25087</t>
  </si>
  <si>
    <t>SALO'</t>
  </si>
  <si>
    <t>0243089343</t>
  </si>
  <si>
    <t>3425619026</t>
  </si>
  <si>
    <t>45,585388</t>
  </si>
  <si>
    <t>10,5200791</t>
  </si>
  <si>
    <t>PAOLO ATTUATI</t>
  </si>
  <si>
    <t>PAOLO.ATTUATI@ALLEANZA.IT</t>
  </si>
  <si>
    <t>Salo@Alleanza.it</t>
  </si>
  <si>
    <t>SALO' VESTONE</t>
  </si>
  <si>
    <t>32699VE</t>
  </si>
  <si>
    <t>VIA GUGLIELMO MARCONI   11</t>
  </si>
  <si>
    <t>25078</t>
  </si>
  <si>
    <t>VESTONE</t>
  </si>
  <si>
    <t>45,7085902</t>
  </si>
  <si>
    <t>10,403757</t>
  </si>
  <si>
    <t>SALUZZO AGENZIA GENERALE</t>
  </si>
  <si>
    <t>18299</t>
  </si>
  <si>
    <t>CORSO ROMA              36</t>
  </si>
  <si>
    <t>12037</t>
  </si>
  <si>
    <t>SALUZZO</t>
  </si>
  <si>
    <t>0243089261</t>
  </si>
  <si>
    <t>3316604195</t>
  </si>
  <si>
    <t>44,642224</t>
  </si>
  <si>
    <t>7,497509</t>
  </si>
  <si>
    <t>ANTONIO AIMAR</t>
  </si>
  <si>
    <t>ANTONIO.AIMAR@ALLEANZA.IT</t>
  </si>
  <si>
    <t>Saluzzo@Alleanza.it</t>
  </si>
  <si>
    <t>SALUZZO FOSSANO</t>
  </si>
  <si>
    <t>18299FN</t>
  </si>
  <si>
    <t>VIALE REGINA ELENA       13</t>
  </si>
  <si>
    <t>12045</t>
  </si>
  <si>
    <t>FOSSANO</t>
  </si>
  <si>
    <t>44,554884</t>
  </si>
  <si>
    <t>7,729665</t>
  </si>
  <si>
    <t>SAN BENEDETTO TR. AGENZIA GENERALE</t>
  </si>
  <si>
    <t>16599</t>
  </si>
  <si>
    <t>VIA GIOVANNI XXIII      65</t>
  </si>
  <si>
    <t>63074</t>
  </si>
  <si>
    <t>SAN BENEDETTO TR.</t>
  </si>
  <si>
    <t>0243089250</t>
  </si>
  <si>
    <t>3346369710</t>
  </si>
  <si>
    <t>42,9499159</t>
  </si>
  <si>
    <t>13,8826239</t>
  </si>
  <si>
    <t>OMAR DE LUCA</t>
  </si>
  <si>
    <t>OMAR.DELUCA@ALLEANZA.IT</t>
  </si>
  <si>
    <t>SanBenedettoDelTronto@Alleanza.it</t>
  </si>
  <si>
    <t>SAN GIOV.VALDARNO AGENZIA GENERALE</t>
  </si>
  <si>
    <t>7502</t>
  </si>
  <si>
    <t>VIA  GRUCCIA            23/G</t>
  </si>
  <si>
    <t>52027</t>
  </si>
  <si>
    <t>SAN GIOVANNI VALDARNO</t>
  </si>
  <si>
    <t>0243089145</t>
  </si>
  <si>
    <t>3358013256</t>
  </si>
  <si>
    <t>43,5509064</t>
  </si>
  <si>
    <t>11,5420871</t>
  </si>
  <si>
    <t>LUCIA MIMMO</t>
  </si>
  <si>
    <t>LUCIA.MIMMO@ALLEANZA.IT</t>
  </si>
  <si>
    <t>sangiovannivaldarno@Alleanza.it</t>
  </si>
  <si>
    <t>SAN GIOV.VALDARNO MONTE S.SAVINO</t>
  </si>
  <si>
    <t>VIA ALDO FICAI          35</t>
  </si>
  <si>
    <t>52048</t>
  </si>
  <si>
    <t>MONTE SAN SAVINO</t>
  </si>
  <si>
    <t>43,330976</t>
  </si>
  <si>
    <t>11,7178228</t>
  </si>
  <si>
    <t>SAN GIUSEPPE VES. AGENZIA GENERALE</t>
  </si>
  <si>
    <t>30399</t>
  </si>
  <si>
    <t>PIAZZA GARIBALDI        3</t>
  </si>
  <si>
    <t>80047</t>
  </si>
  <si>
    <t>SAN GIUSEPPE VESUVIANO</t>
  </si>
  <si>
    <t>0243089329</t>
  </si>
  <si>
    <t>3351859981</t>
  </si>
  <si>
    <t>40,8344132</t>
  </si>
  <si>
    <t>14,5049735</t>
  </si>
  <si>
    <t>FEDERICO SCALA</t>
  </si>
  <si>
    <t>FEDERICO.SCALA@ALLEANZA.IT</t>
  </si>
  <si>
    <t>SanGiuseppeVesuviano2@Alleanza.it</t>
  </si>
  <si>
    <t>SAN REMO AGENZIA GENERALE</t>
  </si>
  <si>
    <t>8699</t>
  </si>
  <si>
    <t>CORSO GARIBALDI         114</t>
  </si>
  <si>
    <t>18038</t>
  </si>
  <si>
    <t>SANREMO</t>
  </si>
  <si>
    <t>0243089159</t>
  </si>
  <si>
    <t>3473890463</t>
  </si>
  <si>
    <t>43,816914</t>
  </si>
  <si>
    <t>7,7778275</t>
  </si>
  <si>
    <t>PAOLO LUSTICA</t>
  </si>
  <si>
    <t>PAOLO.LUSTICA@ALLEANZA.IT</t>
  </si>
  <si>
    <t>SanRemo@Alleanza.it</t>
  </si>
  <si>
    <t>SAN REMO VENTIMIGLIA</t>
  </si>
  <si>
    <t>VIA STAZIONE            4</t>
  </si>
  <si>
    <t>18039</t>
  </si>
  <si>
    <t>VENTIMIGLIA</t>
  </si>
  <si>
    <t>43,7920191</t>
  </si>
  <si>
    <t>7,609532</t>
  </si>
  <si>
    <t>SAN SEVERO AGENZIA GENERALE</t>
  </si>
  <si>
    <t>16299</t>
  </si>
  <si>
    <t>VIA GIUSTINO FORTUNATO  15</t>
  </si>
  <si>
    <t>71016</t>
  </si>
  <si>
    <t>SAN SEVERO</t>
  </si>
  <si>
    <t>0243089249</t>
  </si>
  <si>
    <t>3316766524</t>
  </si>
  <si>
    <t>41,6826516</t>
  </si>
  <si>
    <t>15,3877575</t>
  </si>
  <si>
    <t>ALFREDO GELORMINI</t>
  </si>
  <si>
    <t>ALFREDO.GELORMINI@ALLEANZA.IT</t>
  </si>
  <si>
    <t>SanSevero@Alleanza.it</t>
  </si>
  <si>
    <t>SAN SEVERO S.GIOVANNI ROTONDO</t>
  </si>
  <si>
    <t>16299SG</t>
  </si>
  <si>
    <t>VIA CIMABUE             59</t>
  </si>
  <si>
    <t>71013</t>
  </si>
  <si>
    <t>SAN GIOVANNI ROTONDO</t>
  </si>
  <si>
    <t>41,70325</t>
  </si>
  <si>
    <t>15,727169</t>
  </si>
  <si>
    <t>alfredo.gelormini@alleanza.it</t>
  </si>
  <si>
    <t>SAN SEVERO SANNICANDRO GARGANICO</t>
  </si>
  <si>
    <t>16299SN</t>
  </si>
  <si>
    <t>CORSO GARIBALDI         85</t>
  </si>
  <si>
    <t>71015</t>
  </si>
  <si>
    <t>SAN NICANDRO GARGANICO</t>
  </si>
  <si>
    <t>41,837423</t>
  </si>
  <si>
    <t>15,562593</t>
  </si>
  <si>
    <t>SAN SEVERO VICO DEL GARGANO</t>
  </si>
  <si>
    <t>16299VC</t>
  </si>
  <si>
    <t>VIA DELLA RESISTENZA    105</t>
  </si>
  <si>
    <t>71018</t>
  </si>
  <si>
    <t>VICO DEL GARGANO</t>
  </si>
  <si>
    <t>41,898461</t>
  </si>
  <si>
    <t>15,962296</t>
  </si>
  <si>
    <t>SANGIOVANNI GEMINI AGENZIA GENERALE</t>
  </si>
  <si>
    <t>26299</t>
  </si>
  <si>
    <t>VIA OMERO               SNC</t>
  </si>
  <si>
    <t>SAN GIOVANNI GEMINI</t>
  </si>
  <si>
    <t>0243089300</t>
  </si>
  <si>
    <t>3351910342</t>
  </si>
  <si>
    <t>37,6302528</t>
  </si>
  <si>
    <t>13,6477948</t>
  </si>
  <si>
    <t>CIRO SCALA</t>
  </si>
  <si>
    <t>CIRO.SCALA@ALLEANZA.IT</t>
  </si>
  <si>
    <t>SangiovanniGemini@Alleanza.it</t>
  </si>
  <si>
    <t>SANGIOVANNI GEMINI BIVONA</t>
  </si>
  <si>
    <t>26299BI</t>
  </si>
  <si>
    <t>VIA PORTA PALERMO       296</t>
  </si>
  <si>
    <t>92010</t>
  </si>
  <si>
    <t>BIVONA</t>
  </si>
  <si>
    <t>37,6194797</t>
  </si>
  <si>
    <t>13,4453264</t>
  </si>
  <si>
    <t>SANGIOVANNI GEMINI CHIUSA SCLAFANI</t>
  </si>
  <si>
    <t>26299CH</t>
  </si>
  <si>
    <t>VIA ROMA                17</t>
  </si>
  <si>
    <t>90033</t>
  </si>
  <si>
    <t>CHIUSA SCLAFANI</t>
  </si>
  <si>
    <t>37,676727</t>
  </si>
  <si>
    <t>13,270488</t>
  </si>
  <si>
    <t>SANGIOVANNI GEMINI LERCARA FRIDDI</t>
  </si>
  <si>
    <t>26299LF</t>
  </si>
  <si>
    <t>VIA DUCA DEGLI ABRUZZI  41</t>
  </si>
  <si>
    <t>90025</t>
  </si>
  <si>
    <t>LERCARA FRIDDI</t>
  </si>
  <si>
    <t>37,7496517</t>
  </si>
  <si>
    <t>13,5981781</t>
  </si>
  <si>
    <t>SANLURI AGENZIA GENERALE</t>
  </si>
  <si>
    <t>28699</t>
  </si>
  <si>
    <t>VIA CARLO FELICE        198</t>
  </si>
  <si>
    <t>09025</t>
  </si>
  <si>
    <t>SANLURI</t>
  </si>
  <si>
    <t>0243089316</t>
  </si>
  <si>
    <t>39,5557571</t>
  </si>
  <si>
    <t>8,9060729</t>
  </si>
  <si>
    <t>ALESSANDRO MURA</t>
  </si>
  <si>
    <t>ALESSANDRO.MURA@ALLEANZA.IT</t>
  </si>
  <si>
    <t>Sanluri@Alleanza.it</t>
  </si>
  <si>
    <t>SANLURI ISILI</t>
  </si>
  <si>
    <t>28699IS</t>
  </si>
  <si>
    <t>CORSO VITTORIO EMANUELE 88</t>
  </si>
  <si>
    <t>08033</t>
  </si>
  <si>
    <t>ISILI</t>
  </si>
  <si>
    <t>39,7409361</t>
  </si>
  <si>
    <t>9,1080062</t>
  </si>
  <si>
    <t>SANLURI SENORBI'</t>
  </si>
  <si>
    <t>28699SN</t>
  </si>
  <si>
    <t>VIA PIEMONTE            23</t>
  </si>
  <si>
    <t>09040</t>
  </si>
  <si>
    <t>SENORBI'</t>
  </si>
  <si>
    <t>39,525954</t>
  </si>
  <si>
    <t>9,133699</t>
  </si>
  <si>
    <t>SANTA MARIA C.V MONDRAGONE</t>
  </si>
  <si>
    <t>13999MD</t>
  </si>
  <si>
    <t>VIA DOMITIANA           SNC</t>
  </si>
  <si>
    <t>81034</t>
  </si>
  <si>
    <t>MONDRAGONE</t>
  </si>
  <si>
    <t>0243089200</t>
  </si>
  <si>
    <t>3351910550</t>
  </si>
  <si>
    <t>41,114963</t>
  </si>
  <si>
    <t>13,880696</t>
  </si>
  <si>
    <t>FABIO PELLEGRINO</t>
  </si>
  <si>
    <t>FABIO.PELLEGRINO2@ALLEANZA.IT</t>
  </si>
  <si>
    <t>SantaMariaCapuaVetere@Alleanza.it</t>
  </si>
  <si>
    <t>SANTA MARIA C.V. AGENZIA GENERALE</t>
  </si>
  <si>
    <t>13999</t>
  </si>
  <si>
    <t>CORSO UGO DE CAROLIS    25</t>
  </si>
  <si>
    <t>81055</t>
  </si>
  <si>
    <t>SANTA MARIA CAPUA VETERE</t>
  </si>
  <si>
    <t>41,082405</t>
  </si>
  <si>
    <t>14,256626</t>
  </si>
  <si>
    <t>SANTA MARIA C.V. CANCELLO ED ARNONE</t>
  </si>
  <si>
    <t>13999CN</t>
  </si>
  <si>
    <t>VIA VOLTURNO            8</t>
  </si>
  <si>
    <t>CANCELLO ED ARNONE</t>
  </si>
  <si>
    <t>41,074314</t>
  </si>
  <si>
    <t>14,026999</t>
  </si>
  <si>
    <t>SANTA MARIA C.V. CASAL DI PRINCIPE</t>
  </si>
  <si>
    <t>13999CS</t>
  </si>
  <si>
    <t>VIA VATICALE            166/A</t>
  </si>
  <si>
    <t>81033</t>
  </si>
  <si>
    <t>CASAL DI PRINCIPE</t>
  </si>
  <si>
    <t>41,010593</t>
  </si>
  <si>
    <t>14,132096</t>
  </si>
  <si>
    <t>SAPRI AGENZIA GENERALE</t>
  </si>
  <si>
    <t>27999</t>
  </si>
  <si>
    <t>VIA KENNEDY             44</t>
  </si>
  <si>
    <t>84073</t>
  </si>
  <si>
    <t>SAPRI</t>
  </si>
  <si>
    <t>0243089314</t>
  </si>
  <si>
    <t>3346633097</t>
  </si>
  <si>
    <t>40,076606</t>
  </si>
  <si>
    <t>15,624834</t>
  </si>
  <si>
    <t>GIANFRANCO NARDI</t>
  </si>
  <si>
    <t>GIANFRANCO.NARDI@ALLEANZA.IT</t>
  </si>
  <si>
    <t>Sapri@Alleanza.it</t>
  </si>
  <si>
    <t>SAPRI MARATEA</t>
  </si>
  <si>
    <t>27999MT</t>
  </si>
  <si>
    <t>VIA GARIBALDI           5</t>
  </si>
  <si>
    <t>85046</t>
  </si>
  <si>
    <t>MARATEA</t>
  </si>
  <si>
    <t>39,992748</t>
  </si>
  <si>
    <t>15,721846</t>
  </si>
  <si>
    <t>SAPRI PALINURO</t>
  </si>
  <si>
    <t>27999PA</t>
  </si>
  <si>
    <t>VIA INDIPENDENZA        256</t>
  </si>
  <si>
    <t>84051</t>
  </si>
  <si>
    <t>CENTOLA</t>
  </si>
  <si>
    <t>40,041118</t>
  </si>
  <si>
    <t>15,289488</t>
  </si>
  <si>
    <t>SAREZZO AGENZIA GENERALE</t>
  </si>
  <si>
    <t>802</t>
  </si>
  <si>
    <t>PIAZZALE EUROPA         68</t>
  </si>
  <si>
    <t>25068</t>
  </si>
  <si>
    <t>SAREZZO</t>
  </si>
  <si>
    <t>0243089039</t>
  </si>
  <si>
    <t>3355494965</t>
  </si>
  <si>
    <t>45,64812</t>
  </si>
  <si>
    <t>10,20064</t>
  </si>
  <si>
    <t>MARCO LOCATELLI</t>
  </si>
  <si>
    <t>MARCO.LOCATELLI3@ALLEANZA.IT</t>
  </si>
  <si>
    <t>Sarezzo@Alleanza.it</t>
  </si>
  <si>
    <t>SARONNO AGENZIA GENERALE</t>
  </si>
  <si>
    <t>14199</t>
  </si>
  <si>
    <t>CORSO ITALIA            13</t>
  </si>
  <si>
    <t>21047</t>
  </si>
  <si>
    <t>SARONNO</t>
  </si>
  <si>
    <t>0243089201</t>
  </si>
  <si>
    <t>3358033723</t>
  </si>
  <si>
    <t>45,6258848</t>
  </si>
  <si>
    <t>9,036426</t>
  </si>
  <si>
    <t>MONICA VICINANZA</t>
  </si>
  <si>
    <t>MONICA.VICINANZA@ALLEANZA.IT</t>
  </si>
  <si>
    <t>Saronno@Alleanza.it</t>
  </si>
  <si>
    <t>SARZANA AGENZIA GENERALE</t>
  </si>
  <si>
    <t>31299</t>
  </si>
  <si>
    <t>VIALE DELLA PACE        11</t>
  </si>
  <si>
    <t>19038</t>
  </si>
  <si>
    <t>SARZANA</t>
  </si>
  <si>
    <t>0243089336</t>
  </si>
  <si>
    <t>3386354387</t>
  </si>
  <si>
    <t>44,1114006</t>
  </si>
  <si>
    <t>9,9574364</t>
  </si>
  <si>
    <t>PAOLO PAROLISI</t>
  </si>
  <si>
    <t>PAOLOANTONIO.PAROLISI@ALLEANZA.IT</t>
  </si>
  <si>
    <t>Sarzana@Alleanza.it</t>
  </si>
  <si>
    <t>SARZANA AULLA</t>
  </si>
  <si>
    <t>31299AU</t>
  </si>
  <si>
    <t>PIAZZA G. MAZZINI        27/A</t>
  </si>
  <si>
    <t>54011</t>
  </si>
  <si>
    <t>AULLA</t>
  </si>
  <si>
    <t>44,2088645</t>
  </si>
  <si>
    <t>9,9691531</t>
  </si>
  <si>
    <t>SARZANA PONTREMOLI</t>
  </si>
  <si>
    <t>31299PN</t>
  </si>
  <si>
    <t>PIAZZA ITALIA           1</t>
  </si>
  <si>
    <t>54027</t>
  </si>
  <si>
    <t>PONTREMOLI</t>
  </si>
  <si>
    <t>44,375162</t>
  </si>
  <si>
    <t>9,879052</t>
  </si>
  <si>
    <t>SASSARI CENTRO AGENZIA GENERALE</t>
  </si>
  <si>
    <t>8599</t>
  </si>
  <si>
    <t>VIA GIOVANNI PASCOLI    9</t>
  </si>
  <si>
    <t>07100</t>
  </si>
  <si>
    <t>SASSARI</t>
  </si>
  <si>
    <t>0243089158</t>
  </si>
  <si>
    <t>0243083173</t>
  </si>
  <si>
    <t>40,733185</t>
  </si>
  <si>
    <t>8,561171</t>
  </si>
  <si>
    <t>DE STEFANIS SIMONA</t>
  </si>
  <si>
    <t>SIMONA.DESTEFANIS@ALLEANZA.IT</t>
  </si>
  <si>
    <t>SassariCentro@Alleanza.it</t>
  </si>
  <si>
    <t>SASSARI CENTRO OZIERI</t>
  </si>
  <si>
    <t>VIA UMBERTO               63</t>
  </si>
  <si>
    <t>07014</t>
  </si>
  <si>
    <t>OZIERI</t>
  </si>
  <si>
    <t>40,586769</t>
  </si>
  <si>
    <t>9,001596</t>
  </si>
  <si>
    <t>SASSARI NORD AGENZIA GENERALE</t>
  </si>
  <si>
    <t>8502</t>
  </si>
  <si>
    <t>VIALE ITALIA            43</t>
  </si>
  <si>
    <t>0243089156</t>
  </si>
  <si>
    <t>3351859068</t>
  </si>
  <si>
    <t>40,7169241</t>
  </si>
  <si>
    <t>8,5539689</t>
  </si>
  <si>
    <t>QUIRICO MARIO SOLINAS</t>
  </si>
  <si>
    <t>QUIRICO.SOLINAS@ALLEANZA.IT</t>
  </si>
  <si>
    <t>SassariNord@Alleanza.it</t>
  </si>
  <si>
    <t>SASSARI NORD MACOMER</t>
  </si>
  <si>
    <t>8502MR</t>
  </si>
  <si>
    <t>VIA DELL'UGUAGLIANZA    38</t>
  </si>
  <si>
    <t>08015</t>
  </si>
  <si>
    <t>MACOMER</t>
  </si>
  <si>
    <t>40,2655048</t>
  </si>
  <si>
    <t>8,7783593</t>
  </si>
  <si>
    <t>SASSARI NORD SORSO</t>
  </si>
  <si>
    <t>CORSO V. EMANUELE         66/A</t>
  </si>
  <si>
    <t>07037</t>
  </si>
  <si>
    <t>SORSO</t>
  </si>
  <si>
    <t>40,799117</t>
  </si>
  <si>
    <t>8,580249</t>
  </si>
  <si>
    <t>SASSARI SUD AGENZIA GENERALE</t>
  </si>
  <si>
    <t>8503</t>
  </si>
  <si>
    <t>VIA P.SSA JOLANDA       85</t>
  </si>
  <si>
    <t>0243089157</t>
  </si>
  <si>
    <t>3355627451</t>
  </si>
  <si>
    <t>40,725803</t>
  </si>
  <si>
    <t>8,555733</t>
  </si>
  <si>
    <t>ANTONIO SCALA</t>
  </si>
  <si>
    <t>ANTONIO.SCALA1@ALLEANZA.IT</t>
  </si>
  <si>
    <t>SassariSud@Alleanza.it</t>
  </si>
  <si>
    <t>SASSUOLO AGENZIA GENERALE</t>
  </si>
  <si>
    <t>15299</t>
  </si>
  <si>
    <t>PIAZZA TIEN AN MEN      9/19</t>
  </si>
  <si>
    <t>41049</t>
  </si>
  <si>
    <t>SASSUOLO</t>
  </si>
  <si>
    <t>0243089209</t>
  </si>
  <si>
    <t>3316229035</t>
  </si>
  <si>
    <t>44,546015</t>
  </si>
  <si>
    <t>10,786698</t>
  </si>
  <si>
    <t>ROBERTO CIGARINI</t>
  </si>
  <si>
    <t>ROBERTO.CIGARINI@ALLEANZA.IT</t>
  </si>
  <si>
    <t>Sassuolo@Alleanza.it</t>
  </si>
  <si>
    <t>SASSUOLO PAVULLO</t>
  </si>
  <si>
    <t>15299PA</t>
  </si>
  <si>
    <t>VIA GIARDINI            17</t>
  </si>
  <si>
    <t>41026</t>
  </si>
  <si>
    <t>PAVULLO NEL FRIGNANO</t>
  </si>
  <si>
    <t>44,353821</t>
  </si>
  <si>
    <t>10,836605</t>
  </si>
  <si>
    <t xml:space="preserve">SAVA AGENZIA GENERALE </t>
  </si>
  <si>
    <t>37550</t>
  </si>
  <si>
    <t>VIA ROMA                44</t>
  </si>
  <si>
    <t>74024</t>
  </si>
  <si>
    <t>MANDURIA</t>
  </si>
  <si>
    <t>0243089429</t>
  </si>
  <si>
    <t>3357606460</t>
  </si>
  <si>
    <t>40,400375</t>
  </si>
  <si>
    <t>17,627912</t>
  </si>
  <si>
    <t>CAFARI PANICO RUGGIERO</t>
  </si>
  <si>
    <t>Ruggero.CafariPanico@Alleanza.it</t>
  </si>
  <si>
    <t>SAVA@ALLEANZA.IT</t>
  </si>
  <si>
    <t>SAVA S.GIORGIO JONICO</t>
  </si>
  <si>
    <t>37550SG</t>
  </si>
  <si>
    <t>VIA LORENZO IL MAGNIFIC 4</t>
  </si>
  <si>
    <t>74027</t>
  </si>
  <si>
    <t>S.GIORGIO JONICO</t>
  </si>
  <si>
    <t>40,458469</t>
  </si>
  <si>
    <t>17,381634</t>
  </si>
  <si>
    <t>RUGGERO CAFARI PANICO</t>
  </si>
  <si>
    <t xml:space="preserve">SAVIANO AGENZIA GENERALE </t>
  </si>
  <si>
    <t>37510</t>
  </si>
  <si>
    <t>VIA COSIMO LUIGI MICCOL 6</t>
  </si>
  <si>
    <t>80039</t>
  </si>
  <si>
    <t>SAVIANO</t>
  </si>
  <si>
    <t>0243089382</t>
  </si>
  <si>
    <t>3346366740</t>
  </si>
  <si>
    <t>40,914365</t>
  </si>
  <si>
    <t>14,511741</t>
  </si>
  <si>
    <t>LUIGI ESPOSITO</t>
  </si>
  <si>
    <t>LUIGI.ESPOSITO@ALLEANZA.IT</t>
  </si>
  <si>
    <t>PalmaCampania@Alleanza.it</t>
  </si>
  <si>
    <t>SAVIGLIANO AGENZIA GENERALE</t>
  </si>
  <si>
    <t>37537</t>
  </si>
  <si>
    <t>PIAZZA SCHIAPPARELLI    13</t>
  </si>
  <si>
    <t>12038</t>
  </si>
  <si>
    <t>SAVIGLIANO</t>
  </si>
  <si>
    <t>0243089003</t>
  </si>
  <si>
    <t>3496452800</t>
  </si>
  <si>
    <t>44,6502603</t>
  </si>
  <si>
    <t>7,6543013</t>
  </si>
  <si>
    <t>FLORIANA BERARDO</t>
  </si>
  <si>
    <t>FLORIANA.BERARDO@ALLEANZA.IT</t>
  </si>
  <si>
    <t>Savigliano@Alleanza.it</t>
  </si>
  <si>
    <t>SAVIGLIANO BUSCA</t>
  </si>
  <si>
    <t>37537BS</t>
  </si>
  <si>
    <t>CORSO GIOVANNI XXIII    26</t>
  </si>
  <si>
    <t>12022</t>
  </si>
  <si>
    <t>BUSCA</t>
  </si>
  <si>
    <t>44,5153483</t>
  </si>
  <si>
    <t>7,4783216</t>
  </si>
  <si>
    <t>SAVIGLIANO CARMAGNOLA</t>
  </si>
  <si>
    <t>37537CA</t>
  </si>
  <si>
    <t>CORSO SACCHIRONE        6</t>
  </si>
  <si>
    <t>10022</t>
  </si>
  <si>
    <t>CARMAGNOLA</t>
  </si>
  <si>
    <t>44,845822</t>
  </si>
  <si>
    <t>7,717947</t>
  </si>
  <si>
    <t>SAVONA AGENZIA GENERALE</t>
  </si>
  <si>
    <t>5099</t>
  </si>
  <si>
    <t>VIA PIAVE              1/5</t>
  </si>
  <si>
    <t>17100</t>
  </si>
  <si>
    <t>SAVONA</t>
  </si>
  <si>
    <t>0243089116</t>
  </si>
  <si>
    <t>3316603926</t>
  </si>
  <si>
    <t>44,3111661</t>
  </si>
  <si>
    <t>8,4770523</t>
  </si>
  <si>
    <t>LUCA NIEDDU</t>
  </si>
  <si>
    <t>LUCA.NIEDDU@ALLEANZA.IT</t>
  </si>
  <si>
    <t>Savona@Alleanza.it</t>
  </si>
  <si>
    <t>SAVONA CAIRO MONTENOTTE</t>
  </si>
  <si>
    <t>VIA ZUNINO              13</t>
  </si>
  <si>
    <t>17043</t>
  </si>
  <si>
    <t>CARCARE</t>
  </si>
  <si>
    <t>44,3606257</t>
  </si>
  <si>
    <t>8,2885408</t>
  </si>
  <si>
    <t>SAVONA FINALE LIGURE</t>
  </si>
  <si>
    <t>5099FI</t>
  </si>
  <si>
    <t>VIA CONCEZIONE    27</t>
  </si>
  <si>
    <t>17024</t>
  </si>
  <si>
    <t>FINALE LIGURE</t>
  </si>
  <si>
    <t>44,168532</t>
  </si>
  <si>
    <t>8,343608</t>
  </si>
  <si>
    <t>SAVONA VARAZZE</t>
  </si>
  <si>
    <t>VIALE NAZIONI UNITE     16/5</t>
  </si>
  <si>
    <t>17019</t>
  </si>
  <si>
    <t>VARAZZE</t>
  </si>
  <si>
    <t>44,3599144</t>
  </si>
  <si>
    <t>8,5767045</t>
  </si>
  <si>
    <t>SCHIO AGENZIA GENERALE</t>
  </si>
  <si>
    <t>32999</t>
  </si>
  <si>
    <t>PIAZZA A. DA SCHIO      15</t>
  </si>
  <si>
    <t>36015</t>
  </si>
  <si>
    <t>SCHIO</t>
  </si>
  <si>
    <t>0243089240</t>
  </si>
  <si>
    <t>3358002052</t>
  </si>
  <si>
    <t>45,716</t>
  </si>
  <si>
    <t>11,35838</t>
  </si>
  <si>
    <t>PATRIZIA GRASSI</t>
  </si>
  <si>
    <t>PATRIZIA.GRASSI@ALLEANZA.IT</t>
  </si>
  <si>
    <t>Schio@Alleanza.it</t>
  </si>
  <si>
    <t>SCHIO ASIAGO</t>
  </si>
  <si>
    <t>32999AS</t>
  </si>
  <si>
    <t>VIALE TRENTO E TRIESTE  20</t>
  </si>
  <si>
    <t>36012</t>
  </si>
  <si>
    <t>ASIAGO</t>
  </si>
  <si>
    <t>45,8739644</t>
  </si>
  <si>
    <t>11,5074632</t>
  </si>
  <si>
    <t>SCIACCA AGENZIA GENERALE</t>
  </si>
  <si>
    <t>30599</t>
  </si>
  <si>
    <t>VIALE DELLA VITTORIA    19</t>
  </si>
  <si>
    <t>92019</t>
  </si>
  <si>
    <t>SCIACCA</t>
  </si>
  <si>
    <t>0243089224</t>
  </si>
  <si>
    <t>3346212637</t>
  </si>
  <si>
    <t>37,5067261</t>
  </si>
  <si>
    <t>13,0875301</t>
  </si>
  <si>
    <t>SALVATORE PORTERA</t>
  </si>
  <si>
    <t>SALVATORE.PORTERA@ALLEANZA.IT</t>
  </si>
  <si>
    <t>Sciacca@Alleanza.it</t>
  </si>
  <si>
    <t>SCIACCA MENFI</t>
  </si>
  <si>
    <t>30599SI</t>
  </si>
  <si>
    <t>VIA SANTI BIVONA        2</t>
  </si>
  <si>
    <t>92013</t>
  </si>
  <si>
    <t>MENFI</t>
  </si>
  <si>
    <t>37,6011492</t>
  </si>
  <si>
    <t>12,9657324</t>
  </si>
  <si>
    <t>SCIACCA SAMBUCA DI SICILIA</t>
  </si>
  <si>
    <t>30599SM</t>
  </si>
  <si>
    <t>CORSO UMBERTO I          144</t>
  </si>
  <si>
    <t>92017</t>
  </si>
  <si>
    <t>SAMBUCA DI SICILIA</t>
  </si>
  <si>
    <t>37,6478651</t>
  </si>
  <si>
    <t>13,1116337</t>
  </si>
  <si>
    <t>SECONDIGLIANO AGENZIA GENERALE</t>
  </si>
  <si>
    <t>36099</t>
  </si>
  <si>
    <t>CORSO SECONDIGLIANO      246</t>
  </si>
  <si>
    <t>80144</t>
  </si>
  <si>
    <t>0243089362</t>
  </si>
  <si>
    <t>3316228911</t>
  </si>
  <si>
    <t>GIANFRANCO TROISI</t>
  </si>
  <si>
    <t>GIANFRANCO.TROISI@ALLEANZA.IT</t>
  </si>
  <si>
    <t>Secondigliano@Alleanza.it</t>
  </si>
  <si>
    <t>SECONDIGLIANO MELITO</t>
  </si>
  <si>
    <t>36099ML</t>
  </si>
  <si>
    <t>VIA ROMA                538</t>
  </si>
  <si>
    <t>80017</t>
  </si>
  <si>
    <t>MELITO DI NAPOLI</t>
  </si>
  <si>
    <t>SENIGALLIA AGENZIA GENERALE</t>
  </si>
  <si>
    <t>20799</t>
  </si>
  <si>
    <t>VIA MARCHETTI           46</t>
  </si>
  <si>
    <t>60019</t>
  </si>
  <si>
    <t>SENIGALLIA</t>
  </si>
  <si>
    <t>0243089268</t>
  </si>
  <si>
    <t>3333203836</t>
  </si>
  <si>
    <t>43,7137557</t>
  </si>
  <si>
    <t>13,2180418</t>
  </si>
  <si>
    <t>MAURIZIO SIGNORINI</t>
  </si>
  <si>
    <t>MAURIZIO.SIGNORINI@ALLEANZA.IT</t>
  </si>
  <si>
    <t>Senigallia@Alleanza.it</t>
  </si>
  <si>
    <t>SENIGALLIA MONTEMARCIANO</t>
  </si>
  <si>
    <t>20799MM</t>
  </si>
  <si>
    <t>CORSO GIACOMO MATTEOTTI 187</t>
  </si>
  <si>
    <t>60033</t>
  </si>
  <si>
    <t>CHIARAVALLE</t>
  </si>
  <si>
    <t>43,600615</t>
  </si>
  <si>
    <t>13,325372</t>
  </si>
  <si>
    <t>SENIGALLIA PIANELLO</t>
  </si>
  <si>
    <t>20799PI</t>
  </si>
  <si>
    <t>VIA ARCEVIESE           55</t>
  </si>
  <si>
    <t>60010</t>
  </si>
  <si>
    <t>OSTRA</t>
  </si>
  <si>
    <t>43,6237087</t>
  </si>
  <si>
    <t>13,1257194</t>
  </si>
  <si>
    <t>SEREGNO AGENZIA GENERALE</t>
  </si>
  <si>
    <t>11399</t>
  </si>
  <si>
    <t>VIA PAPA GIOVANNI XXIII 3</t>
  </si>
  <si>
    <t>20831</t>
  </si>
  <si>
    <t>SEREGNO</t>
  </si>
  <si>
    <t>0243089184</t>
  </si>
  <si>
    <t>3351860026</t>
  </si>
  <si>
    <t>45,6475065</t>
  </si>
  <si>
    <t>9,203288</t>
  </si>
  <si>
    <t>CLAUDIO DI LAURO</t>
  </si>
  <si>
    <t>CLAUDIO.DILAURO@ALLEANZA.IT</t>
  </si>
  <si>
    <t>Seregno@Alleanza.it</t>
  </si>
  <si>
    <t>SERIATE AGENZIA GENERALE</t>
  </si>
  <si>
    <t>32099</t>
  </si>
  <si>
    <t>VIA DEL FABBRO          15</t>
  </si>
  <si>
    <t>24068</t>
  </si>
  <si>
    <t>SERIATE</t>
  </si>
  <si>
    <t>0243089341</t>
  </si>
  <si>
    <t>3455434893</t>
  </si>
  <si>
    <t>45,686457</t>
  </si>
  <si>
    <t>9,722567</t>
  </si>
  <si>
    <t>MASSIMO LOZZA</t>
  </si>
  <si>
    <t>MASSIMO.LOZZA@ALLEANZA.IT</t>
  </si>
  <si>
    <t>Seriate@Alleanza.it</t>
  </si>
  <si>
    <t>SERIATE ENDINE GAIANO</t>
  </si>
  <si>
    <t>32099LO</t>
  </si>
  <si>
    <t>VIA TONALE MENDOLA      114</t>
  </si>
  <si>
    <t>24060</t>
  </si>
  <si>
    <t>ENDINE GAIANO</t>
  </si>
  <si>
    <t>45,7972962</t>
  </si>
  <si>
    <t>10,0120399</t>
  </si>
  <si>
    <t>SESTO SAN GIOVANNI AGENZIA GENERALE</t>
  </si>
  <si>
    <t>17599</t>
  </si>
  <si>
    <t>VIALE GRAMSCI           23</t>
  </si>
  <si>
    <t>SESTO SAN GIOVANNI</t>
  </si>
  <si>
    <t>0243089256</t>
  </si>
  <si>
    <t>3351241448</t>
  </si>
  <si>
    <t>45,5343435</t>
  </si>
  <si>
    <t>9,2321319</t>
  </si>
  <si>
    <t>ROCCO ROGIS CONTARINO</t>
  </si>
  <si>
    <t>ROCCO.CONTARINO@ALLEANZA.IT</t>
  </si>
  <si>
    <t>SestoSanGiovanni@Alleanza.it</t>
  </si>
  <si>
    <t>SESTRI PONENTE AGENZIA GENERALE</t>
  </si>
  <si>
    <t>2202</t>
  </si>
  <si>
    <t>VIA SESTRI              48/3</t>
  </si>
  <si>
    <t>16154</t>
  </si>
  <si>
    <t>0243089068</t>
  </si>
  <si>
    <t>3351859942</t>
  </si>
  <si>
    <t>44,4253199</t>
  </si>
  <si>
    <t>8,8471471</t>
  </si>
  <si>
    <t>MASSIMO FAGGIANO</t>
  </si>
  <si>
    <t>MASSIMO.FAGGIANO@ALLEANZA.IT</t>
  </si>
  <si>
    <t>SestriPonente@Alleanza.it</t>
  </si>
  <si>
    <t>SESTRI PONENTE BUSALLA</t>
  </si>
  <si>
    <t>2202BU</t>
  </si>
  <si>
    <t>LARGO ITALIA            32/1</t>
  </si>
  <si>
    <t>16012</t>
  </si>
  <si>
    <t>BUSALLA</t>
  </si>
  <si>
    <t>44,570168</t>
  </si>
  <si>
    <t>8,945687</t>
  </si>
  <si>
    <t>SESTRI PONENTE MASONE</t>
  </si>
  <si>
    <t>VIA ROMA                46</t>
  </si>
  <si>
    <t>16010</t>
  </si>
  <si>
    <t>MASONE</t>
  </si>
  <si>
    <t>44,5029213</t>
  </si>
  <si>
    <t>8,714266</t>
  </si>
  <si>
    <t>SIDERNO AGENZIA GENERALE</t>
  </si>
  <si>
    <t>18399</t>
  </si>
  <si>
    <t>VIA CALAUTI             24</t>
  </si>
  <si>
    <t>89048</t>
  </si>
  <si>
    <t>SIDERNO</t>
  </si>
  <si>
    <t>0243089228</t>
  </si>
  <si>
    <t>3356837111</t>
  </si>
  <si>
    <t>38,26935</t>
  </si>
  <si>
    <t>16,29783</t>
  </si>
  <si>
    <t>ANNUNZIATO NASTASI</t>
  </si>
  <si>
    <t>ANNUNZIATO.NASTASI@ALLEANZA.IT</t>
  </si>
  <si>
    <t>Siderno@Alleanza.it</t>
  </si>
  <si>
    <t>SIENA AGENZIA GENERALE</t>
  </si>
  <si>
    <t>5100</t>
  </si>
  <si>
    <t>VIALE VITTORIO EMANUELE 27</t>
  </si>
  <si>
    <t>53100</t>
  </si>
  <si>
    <t>SIENA</t>
  </si>
  <si>
    <t>0243089117</t>
  </si>
  <si>
    <t>3355494910</t>
  </si>
  <si>
    <t>43,327863</t>
  </si>
  <si>
    <t>11,324382</t>
  </si>
  <si>
    <t>GIUSEPPE SCRUCI</t>
  </si>
  <si>
    <t>GIUSEPPE.SCRUCI@ALLEANZA.IT</t>
  </si>
  <si>
    <t>Siena@Alleanza.it</t>
  </si>
  <si>
    <t>SIENA MONTERIGGIONI</t>
  </si>
  <si>
    <t>5100MR</t>
  </si>
  <si>
    <t>VIA CESARE BATTISTI     5</t>
  </si>
  <si>
    <t>53034</t>
  </si>
  <si>
    <t>COLLE DI VAL D'ELSA</t>
  </si>
  <si>
    <t>43,4232841</t>
  </si>
  <si>
    <t>11,1261414</t>
  </si>
  <si>
    <t>SIENA MONTERONI D'ARBIA</t>
  </si>
  <si>
    <t>5100MD</t>
  </si>
  <si>
    <t>VIA POSTIERLA           1</t>
  </si>
  <si>
    <t>53024</t>
  </si>
  <si>
    <t>MONTALCINO</t>
  </si>
  <si>
    <t>43,0611828</t>
  </si>
  <si>
    <t>11,4890448</t>
  </si>
  <si>
    <t>SIRACUSA AGENZIA GENERALE</t>
  </si>
  <si>
    <t>5299</t>
  </si>
  <si>
    <t>VIALE TEOCRITO          98</t>
  </si>
  <si>
    <t>96100</t>
  </si>
  <si>
    <t>SIRACUSA</t>
  </si>
  <si>
    <t>0243089118</t>
  </si>
  <si>
    <t>3351374151</t>
  </si>
  <si>
    <t>37,0757143</t>
  </si>
  <si>
    <t>15,2840112</t>
  </si>
  <si>
    <t>PIETRO TERRANOVA</t>
  </si>
  <si>
    <t>PIETRO.TERRANOVA@ALLEANZA.IT</t>
  </si>
  <si>
    <t>Siracusa@Alleanza.it</t>
  </si>
  <si>
    <t>SIRACUSA AUGUSTA</t>
  </si>
  <si>
    <t>LUNGOMARE ROSSINI       30</t>
  </si>
  <si>
    <t>96011</t>
  </si>
  <si>
    <t>AUGUSTA</t>
  </si>
  <si>
    <t>37,238325</t>
  </si>
  <si>
    <t>15,2226081</t>
  </si>
  <si>
    <t>SOMMA VESUVIANA AGENZIA GENERALE</t>
  </si>
  <si>
    <t>17602</t>
  </si>
  <si>
    <t>CORSO ITALIA            2</t>
  </si>
  <si>
    <t>80049</t>
  </si>
  <si>
    <t>SOMMA VESUVIANA</t>
  </si>
  <si>
    <t>0243089257</t>
  </si>
  <si>
    <t>3316401380</t>
  </si>
  <si>
    <t>40,8729025</t>
  </si>
  <si>
    <t>14,4326696</t>
  </si>
  <si>
    <t>CARMINE SILVESTRI</t>
  </si>
  <si>
    <t>CARMINE.SILVESTRI@ALLEANZA.IT</t>
  </si>
  <si>
    <t>SommaVesuviana@Alleanza.it</t>
  </si>
  <si>
    <t>SONDRIO AGENZIA GENERALE</t>
  </si>
  <si>
    <t>10099</t>
  </si>
  <si>
    <t>PIAZZALE BERTACCHI          80</t>
  </si>
  <si>
    <t>23100</t>
  </si>
  <si>
    <t>SONDRIO</t>
  </si>
  <si>
    <t>0243089173</t>
  </si>
  <si>
    <t>3357241260</t>
  </si>
  <si>
    <t>46,16775</t>
  </si>
  <si>
    <t>9,872406</t>
  </si>
  <si>
    <t>LUCA VANINETTI</t>
  </si>
  <si>
    <t>LUCA.VANINETTI@ALLEANZA.IT</t>
  </si>
  <si>
    <t>Sondrio@Alleanza.it</t>
  </si>
  <si>
    <t>SONDRIO BORMIO</t>
  </si>
  <si>
    <t>10099BO</t>
  </si>
  <si>
    <t>VIA TRENTO              1</t>
  </si>
  <si>
    <t>23032</t>
  </si>
  <si>
    <t>BORMIO</t>
  </si>
  <si>
    <t>46,467242</t>
  </si>
  <si>
    <t>10,373543</t>
  </si>
  <si>
    <t>SONDRIO TIRANO</t>
  </si>
  <si>
    <t>10099TI</t>
  </si>
  <si>
    <t>VIALE ITALIA            107</t>
  </si>
  <si>
    <t>23037</t>
  </si>
  <si>
    <t>TIRANO</t>
  </si>
  <si>
    <t>46,2168069</t>
  </si>
  <si>
    <t>10,1652521</t>
  </si>
  <si>
    <t>SORA AGENZIA GENERALE</t>
  </si>
  <si>
    <t>24199</t>
  </si>
  <si>
    <t>VIA V.EMANUELE III      39</t>
  </si>
  <si>
    <t>03039</t>
  </si>
  <si>
    <t>SORA</t>
  </si>
  <si>
    <t>0243089236</t>
  </si>
  <si>
    <t>3933074220</t>
  </si>
  <si>
    <t>41,721213</t>
  </si>
  <si>
    <t>13,615257</t>
  </si>
  <si>
    <t>CASTELLUCCI DIEGO</t>
  </si>
  <si>
    <t>DIEGO.CASTELLUCCI@ALLEANZA.IT</t>
  </si>
  <si>
    <t>Sora@Alleanza.it</t>
  </si>
  <si>
    <t>SORISOLE AGENZIA GENERALE</t>
  </si>
  <si>
    <t>504</t>
  </si>
  <si>
    <t>VIA ZAMBELLI            1</t>
  </si>
  <si>
    <t>24010</t>
  </si>
  <si>
    <t>SORISOLE</t>
  </si>
  <si>
    <t>0243089034</t>
  </si>
  <si>
    <t>3351860034</t>
  </si>
  <si>
    <t>45,7329967</t>
  </si>
  <si>
    <t>9,6393616</t>
  </si>
  <si>
    <t>FABIO CORINI</t>
  </si>
  <si>
    <t>FABIO.CORINI@ALLEANZA.IT</t>
  </si>
  <si>
    <t>Sorisole@Alleanza.it</t>
  </si>
  <si>
    <t>SORISOLE SAN PELLEGRINO T.</t>
  </si>
  <si>
    <t>VIA DE MEDICI           31</t>
  </si>
  <si>
    <t>24016</t>
  </si>
  <si>
    <t>SAN PELLEGRINO TERME</t>
  </si>
  <si>
    <t>45,83061</t>
  </si>
  <si>
    <t>9,66692</t>
  </si>
  <si>
    <t>SORRENTO AGENZIA GENERALE</t>
  </si>
  <si>
    <t>31499</t>
  </si>
  <si>
    <t>VIA MONTARIELLO         1</t>
  </si>
  <si>
    <t>80067</t>
  </si>
  <si>
    <t>SORRENTO</t>
  </si>
  <si>
    <t>0243089235</t>
  </si>
  <si>
    <t>3357026752</t>
  </si>
  <si>
    <t>40,6260239</t>
  </si>
  <si>
    <t>14,3844311</t>
  </si>
  <si>
    <t>SALVATORE SPAGNUOLO</t>
  </si>
  <si>
    <t>SALVATORE.SPAGNUOLO@ALLEANZA.IT</t>
  </si>
  <si>
    <t>Sorrento@Alleanza.it</t>
  </si>
  <si>
    <t>SORRENTO CAPRI</t>
  </si>
  <si>
    <t>31499CA</t>
  </si>
  <si>
    <t>VIA GRADONI SOPRAMONTE  11/A</t>
  </si>
  <si>
    <t>80076</t>
  </si>
  <si>
    <t>CAPRI</t>
  </si>
  <si>
    <t>40,5514085</t>
  </si>
  <si>
    <t>14,2445829</t>
  </si>
  <si>
    <t>SORRENTO SANT'AGATA</t>
  </si>
  <si>
    <t>31499SA</t>
  </si>
  <si>
    <t>VIA TERMINE             3</t>
  </si>
  <si>
    <t>80061</t>
  </si>
  <si>
    <t>MASSA LUBRENSE</t>
  </si>
  <si>
    <t>40,6079851</t>
  </si>
  <si>
    <t>14,3734755</t>
  </si>
  <si>
    <t>SOTTOMARINA AGENZIA GENERALE</t>
  </si>
  <si>
    <t>29599</t>
  </si>
  <si>
    <t>PIAZZALE ITALIA         16</t>
  </si>
  <si>
    <t>30015</t>
  </si>
  <si>
    <t>CHIOGGIA</t>
  </si>
  <si>
    <t>0243089221</t>
  </si>
  <si>
    <t>3315060631</t>
  </si>
  <si>
    <t>45,2148407</t>
  </si>
  <si>
    <t>12,2930782</t>
  </si>
  <si>
    <t>MICAELA LUCCHINI</t>
  </si>
  <si>
    <t>MICAELA.LUCCHINI@ALLEANZA.IT</t>
  </si>
  <si>
    <t>Sottomarina@Alleanza.it</t>
  </si>
  <si>
    <t>SOTTOMARINA CAVARZERE</t>
  </si>
  <si>
    <t>29599CV</t>
  </si>
  <si>
    <t>VIA DEI MARTIRI         7</t>
  </si>
  <si>
    <t>30014</t>
  </si>
  <si>
    <t>CAVARZERE</t>
  </si>
  <si>
    <t>45,1360198</t>
  </si>
  <si>
    <t>12,0834916</t>
  </si>
  <si>
    <t>SOTTOMARINA PELLESTRINA</t>
  </si>
  <si>
    <t>29599PL</t>
  </si>
  <si>
    <t>SESTIERE SANTA CROCE    461</t>
  </si>
  <si>
    <t>30135</t>
  </si>
  <si>
    <t>VENEZIA</t>
  </si>
  <si>
    <t>45,440155</t>
  </si>
  <si>
    <t>12,32186</t>
  </si>
  <si>
    <t>SOVERATO SERRA SAN BRUNO</t>
  </si>
  <si>
    <t>25702SS</t>
  </si>
  <si>
    <t>CORSO UMBERTO            169</t>
  </si>
  <si>
    <t>89822</t>
  </si>
  <si>
    <t>SERRA SAN BRUNO</t>
  </si>
  <si>
    <t>0243089296</t>
  </si>
  <si>
    <t>3316229075</t>
  </si>
  <si>
    <t>38,578301</t>
  </si>
  <si>
    <t>16,332448</t>
  </si>
  <si>
    <t>SANTO RATUIS</t>
  </si>
  <si>
    <t>SANTO.RATUIS@ALLEANZA.IT</t>
  </si>
  <si>
    <t>Soverato@Alleanza.it</t>
  </si>
  <si>
    <t>SOVERTAO AGENZIA GENERALE</t>
  </si>
  <si>
    <t>25702</t>
  </si>
  <si>
    <t>CORSO UMBERTO I     286</t>
  </si>
  <si>
    <t>88068</t>
  </si>
  <si>
    <t>SOVERATO</t>
  </si>
  <si>
    <t>38,685538</t>
  </si>
  <si>
    <t>16,549558</t>
  </si>
  <si>
    <t>SPOLETO AGENZIA GENERALE</t>
  </si>
  <si>
    <t>36499</t>
  </si>
  <si>
    <t>VIA FRANCESCA MORVILLO  19</t>
  </si>
  <si>
    <t>06049</t>
  </si>
  <si>
    <t>SPOLETO</t>
  </si>
  <si>
    <t>0243089364</t>
  </si>
  <si>
    <t>3351859906</t>
  </si>
  <si>
    <t>42,7364596</t>
  </si>
  <si>
    <t>12,7365379</t>
  </si>
  <si>
    <t>MICHELE CARTA</t>
  </si>
  <si>
    <t>MICHELE.CARTA@ALLEANZA.IT</t>
  </si>
  <si>
    <t>Spoleto@Alleanza.it</t>
  </si>
  <si>
    <t>SPOLETO NORCIA</t>
  </si>
  <si>
    <t>36499NC</t>
  </si>
  <si>
    <t>VIA DANTE               SNC</t>
  </si>
  <si>
    <t>06046</t>
  </si>
  <si>
    <t>NORCIA</t>
  </si>
  <si>
    <t>42,7933364</t>
  </si>
  <si>
    <t>13,0919804</t>
  </si>
  <si>
    <t>STRADELLA AGENZIA GENERALE</t>
  </si>
  <si>
    <t>35399</t>
  </si>
  <si>
    <t>PIAZZA TRIESTE          14</t>
  </si>
  <si>
    <t>27049</t>
  </si>
  <si>
    <t>STRADELLA</t>
  </si>
  <si>
    <t>0243089230</t>
  </si>
  <si>
    <t>3358405637</t>
  </si>
  <si>
    <t>45,0754373</t>
  </si>
  <si>
    <t>9,3028363</t>
  </si>
  <si>
    <t>ENZO SPADANO</t>
  </si>
  <si>
    <t>ENZO.SPADANO@ALLEANZA.IT</t>
  </si>
  <si>
    <t>Stradella@Alleanza.it</t>
  </si>
  <si>
    <t>STRADELLA BELGIOIOSO</t>
  </si>
  <si>
    <t>35399BE</t>
  </si>
  <si>
    <t>VIA GARIBALDI           53</t>
  </si>
  <si>
    <t>27011</t>
  </si>
  <si>
    <t>BELGIOIOSO</t>
  </si>
  <si>
    <t>45,1629074</t>
  </si>
  <si>
    <t>9,3146461</t>
  </si>
  <si>
    <t>TARANTO CENTRO AGENZIA GENERALE</t>
  </si>
  <si>
    <t>7200</t>
  </si>
  <si>
    <t>CORSO UMBERTO I         69</t>
  </si>
  <si>
    <t>74123</t>
  </si>
  <si>
    <t>TARANTO</t>
  </si>
  <si>
    <t>0243089141</t>
  </si>
  <si>
    <t>3351859934</t>
  </si>
  <si>
    <t>40,4731457</t>
  </si>
  <si>
    <t>17,2398394</t>
  </si>
  <si>
    <t>CARMELO ROSARIO CARONE</t>
  </si>
  <si>
    <t>CARMELOROSARIO.CARONE@ALLEANZA.IT</t>
  </si>
  <si>
    <t>TarantoCentro@Alleanza.it</t>
  </si>
  <si>
    <t>TARANTO CENTRO TALSANO</t>
  </si>
  <si>
    <t>7200TL</t>
  </si>
  <si>
    <t>VIA PISA                24</t>
  </si>
  <si>
    <t>74121</t>
  </si>
  <si>
    <t>40,462592</t>
  </si>
  <si>
    <t>17,272032</t>
  </si>
  <si>
    <t>TAURIANOVA AGENZIA GENERALE</t>
  </si>
  <si>
    <t>33399</t>
  </si>
  <si>
    <t>VIA XXIV MAGGIO         26</t>
  </si>
  <si>
    <t>89029</t>
  </si>
  <si>
    <t>TAURIANOVA</t>
  </si>
  <si>
    <t>0243089223</t>
  </si>
  <si>
    <t>38,353478</t>
  </si>
  <si>
    <t>16,012799</t>
  </si>
  <si>
    <t>Taurianova@Alleanza.it</t>
  </si>
  <si>
    <t>TELESE AGENZIA GENERALE</t>
  </si>
  <si>
    <t>37528</t>
  </si>
  <si>
    <t>VIALE MINIERI           181</t>
  </si>
  <si>
    <t>82037</t>
  </si>
  <si>
    <t>TELESE TERME</t>
  </si>
  <si>
    <t>0243089397</t>
  </si>
  <si>
    <t>3346082479</t>
  </si>
  <si>
    <t>41,219643</t>
  </si>
  <si>
    <t>14,527577</t>
  </si>
  <si>
    <t>ROBERTO GUARINO</t>
  </si>
  <si>
    <t>ROBERTO.GUARINO@ALLEANZA.IT</t>
  </si>
  <si>
    <t>Telese@Alleanza.it</t>
  </si>
  <si>
    <t>TELESE SANT'AGATA</t>
  </si>
  <si>
    <t>37528SA</t>
  </si>
  <si>
    <t>VIALE VITTORIO EMANUELE 33</t>
  </si>
  <si>
    <t>SANT'AGATA DE' GOTI</t>
  </si>
  <si>
    <t>40,596878</t>
  </si>
  <si>
    <t>14,350098</t>
  </si>
  <si>
    <t>TERAMO AGENZIA GENERALE</t>
  </si>
  <si>
    <t>10799</t>
  </si>
  <si>
    <t>VIA DOMENICO CIRILLO    6</t>
  </si>
  <si>
    <t>64100</t>
  </si>
  <si>
    <t>TERAMO</t>
  </si>
  <si>
    <t>0243089178</t>
  </si>
  <si>
    <t>3351910337</t>
  </si>
  <si>
    <t>42,6575547</t>
  </si>
  <si>
    <t>13,7072993</t>
  </si>
  <si>
    <t>SILVIA SERESI</t>
  </si>
  <si>
    <t>SILVIA.SERESI@ALLEANZA.IT</t>
  </si>
  <si>
    <t>Teramo@Alleanza.it</t>
  </si>
  <si>
    <t>TERAMO ROSETO</t>
  </si>
  <si>
    <t>10799RO</t>
  </si>
  <si>
    <t>VIA METAURO             1</t>
  </si>
  <si>
    <t>64026</t>
  </si>
  <si>
    <t>ROSETO</t>
  </si>
  <si>
    <t>42,6816222</t>
  </si>
  <si>
    <t>14,011724</t>
  </si>
  <si>
    <t>TERMOLI AGENZIA GENERALE</t>
  </si>
  <si>
    <t>30299</t>
  </si>
  <si>
    <t>VIA MADONNA DELLE GRAZIE        3/A</t>
  </si>
  <si>
    <t>86039</t>
  </si>
  <si>
    <t>TERMOLI</t>
  </si>
  <si>
    <t>0243089328</t>
  </si>
  <si>
    <t>3346633098</t>
  </si>
  <si>
    <t>41,997875</t>
  </si>
  <si>
    <t>14,988165</t>
  </si>
  <si>
    <t>GIOCONDINO BONVINO</t>
  </si>
  <si>
    <t>GIOCONDINO.BONVINO@ALLEANZA.IT</t>
  </si>
  <si>
    <t>Termoli@Alleanza.it</t>
  </si>
  <si>
    <t>TERMOLI LARINO</t>
  </si>
  <si>
    <t>30299LA</t>
  </si>
  <si>
    <t>VIA ALBERTO MARRA       4</t>
  </si>
  <si>
    <t>86035</t>
  </si>
  <si>
    <t>LARINO</t>
  </si>
  <si>
    <t>41,804783</t>
  </si>
  <si>
    <t>14,919311</t>
  </si>
  <si>
    <t>TERNI CENTRO ACQUASPARTA</t>
  </si>
  <si>
    <t>5399AQ</t>
  </si>
  <si>
    <t>VIA ROMA                5/M</t>
  </si>
  <si>
    <t>05021</t>
  </si>
  <si>
    <t>ACQUASPARTA</t>
  </si>
  <si>
    <t>0243089120</t>
  </si>
  <si>
    <t>3351910523</t>
  </si>
  <si>
    <t>42,691661</t>
  </si>
  <si>
    <t>12,545205</t>
  </si>
  <si>
    <t>VIVENZIO COLETTA</t>
  </si>
  <si>
    <t>VIVENZIO.COLETTA@ALLEANZA.IT</t>
  </si>
  <si>
    <t>TerniCentro@Alleanza.it</t>
  </si>
  <si>
    <t>TERNI CENTRO AGENZIA GENERALE</t>
  </si>
  <si>
    <t>5399</t>
  </si>
  <si>
    <t>VIA PETRONI             12</t>
  </si>
  <si>
    <t>05100</t>
  </si>
  <si>
    <t>TERNI</t>
  </si>
  <si>
    <t>42,5626637</t>
  </si>
  <si>
    <t>12,6470816</t>
  </si>
  <si>
    <t>TERNI TACITO AGENZIA GENERALE</t>
  </si>
  <si>
    <t>5302</t>
  </si>
  <si>
    <t>0243089119</t>
  </si>
  <si>
    <t>3351910391</t>
  </si>
  <si>
    <t>MARIA GRAZIA TORDI</t>
  </si>
  <si>
    <t>MARIA.TORDI@ALLEANZA.IT</t>
  </si>
  <si>
    <t>TerniTacito@Alleanza.it</t>
  </si>
  <si>
    <t>TERNI TACITO AMELIA</t>
  </si>
  <si>
    <t>VIA DELLE RIMEMBRANZE   48</t>
  </si>
  <si>
    <t>05022</t>
  </si>
  <si>
    <t>AMELIA</t>
  </si>
  <si>
    <t>42,553144</t>
  </si>
  <si>
    <t>12,417886</t>
  </si>
  <si>
    <t>TERRACINA AGENZIA GENERALE</t>
  </si>
  <si>
    <t>10199</t>
  </si>
  <si>
    <t>VIA JURMALA             SNC</t>
  </si>
  <si>
    <t>04019</t>
  </si>
  <si>
    <t>TERRACINA</t>
  </si>
  <si>
    <t>0243089174</t>
  </si>
  <si>
    <t>3316770111</t>
  </si>
  <si>
    <t>FABRIZIO DE CRISTOFANO</t>
  </si>
  <si>
    <t>FABRIZIO.DECRISTOFANO@ALLEANZA.IT</t>
  </si>
  <si>
    <t>Terracina@Alleanza.it</t>
  </si>
  <si>
    <t>TERRACINA FONDI</t>
  </si>
  <si>
    <t>10199FN</t>
  </si>
  <si>
    <t>VIA ROMA                100</t>
  </si>
  <si>
    <t>04022</t>
  </si>
  <si>
    <t>FONDI</t>
  </si>
  <si>
    <t>TERRACINA SAN FELICE CIRCEO</t>
  </si>
  <si>
    <t>10199SC</t>
  </si>
  <si>
    <t>VIA MONTENERO           50</t>
  </si>
  <si>
    <t>04017</t>
  </si>
  <si>
    <t>SAN FELICE AL CIRCEO</t>
  </si>
  <si>
    <t>41,245333</t>
  </si>
  <si>
    <t>13,092624</t>
  </si>
  <si>
    <t>TIVOLI AGENZIA GENERALE</t>
  </si>
  <si>
    <t>22899</t>
  </si>
  <si>
    <t>VIALE PIETRO TOMEI      64</t>
  </si>
  <si>
    <t>00019</t>
  </si>
  <si>
    <t>TIVOLI</t>
  </si>
  <si>
    <t>0243089280</t>
  </si>
  <si>
    <t>3474448569</t>
  </si>
  <si>
    <t>41,959349</t>
  </si>
  <si>
    <t>12,800672</t>
  </si>
  <si>
    <t>ALESSANDRO COLARIETI</t>
  </si>
  <si>
    <t>ALESSANDRO.COLARIETI@ALLEANZA.IT</t>
  </si>
  <si>
    <t>Tivoli@Alleanza.it</t>
  </si>
  <si>
    <t>TIVOLI SUBIACO</t>
  </si>
  <si>
    <t>22899SU</t>
  </si>
  <si>
    <t>VIALE F. PETRARCA       18 A</t>
  </si>
  <si>
    <t>00028</t>
  </si>
  <si>
    <t>SUBIACO</t>
  </si>
  <si>
    <t>41,925073</t>
  </si>
  <si>
    <t>13,096807</t>
  </si>
  <si>
    <t>TOLMEZZO AGENZIA GENERALE</t>
  </si>
  <si>
    <t>37199</t>
  </si>
  <si>
    <t>VIA DELLA COOPERATIVA   11 B</t>
  </si>
  <si>
    <t>33028</t>
  </si>
  <si>
    <t>TOLMEZZO</t>
  </si>
  <si>
    <t>0243089371</t>
  </si>
  <si>
    <t>3351944611</t>
  </si>
  <si>
    <t>46,4062825</t>
  </si>
  <si>
    <t>13,0128844</t>
  </si>
  <si>
    <t>FULVIO GALLINA</t>
  </si>
  <si>
    <t>FULVIO.GALLINA@ALLEANZA.IT</t>
  </si>
  <si>
    <t>Tolmezzo@Alleanza.it</t>
  </si>
  <si>
    <t>TOLMEZZO GEMONA</t>
  </si>
  <si>
    <t>37199GE</t>
  </si>
  <si>
    <t>VIA ROMA                58</t>
  </si>
  <si>
    <t>33013</t>
  </si>
  <si>
    <t>GEMONA DEL FRIULI</t>
  </si>
  <si>
    <t>46,2771649</t>
  </si>
  <si>
    <t>13,1274409</t>
  </si>
  <si>
    <t>TOLMEZZO TARCENTO</t>
  </si>
  <si>
    <t>37199TA</t>
  </si>
  <si>
    <t>VIA A. ANGELI           10</t>
  </si>
  <si>
    <t>33017</t>
  </si>
  <si>
    <t>TARCENTO</t>
  </si>
  <si>
    <t>46,2139023</t>
  </si>
  <si>
    <t>13,219749</t>
  </si>
  <si>
    <t xml:space="preserve">TOLMEZZO TARVISIO VALCANALE </t>
  </si>
  <si>
    <t>37199TR</t>
  </si>
  <si>
    <t>VIA VITTORIO VENETO     118</t>
  </si>
  <si>
    <t>33018</t>
  </si>
  <si>
    <t>TARVISIO</t>
  </si>
  <si>
    <t>46,504198</t>
  </si>
  <si>
    <t>13,578772</t>
  </si>
  <si>
    <t>TORINO</t>
  </si>
  <si>
    <t>TORINO CENTRO AGENZIA GENERALE</t>
  </si>
  <si>
    <t>5400</t>
  </si>
  <si>
    <t>VIA G.GARIBALDI         59</t>
  </si>
  <si>
    <t>10122</t>
  </si>
  <si>
    <t>0243089121</t>
  </si>
  <si>
    <t>3331750990</t>
  </si>
  <si>
    <t>45,0753289</t>
  </si>
  <si>
    <t>7,6729445</t>
  </si>
  <si>
    <t>CHRISTIAN GIANCARLO CAMMARATA</t>
  </si>
  <si>
    <t>CHRISTIAN.CAMMARATA@ALLEANZA.IT</t>
  </si>
  <si>
    <t>TorinoCentro@Alleanza.it</t>
  </si>
  <si>
    <t>TORINO LINGOTTO AGENZIA GENERALE</t>
  </si>
  <si>
    <t>5403</t>
  </si>
  <si>
    <t>CORSO UNIONE SOVIETICA  115</t>
  </si>
  <si>
    <t>10134</t>
  </si>
  <si>
    <t>0243089122</t>
  </si>
  <si>
    <t>3440872352</t>
  </si>
  <si>
    <t>45,0436453</t>
  </si>
  <si>
    <t>7,659002</t>
  </si>
  <si>
    <t>ANTONIO ZULLO</t>
  </si>
  <si>
    <t>ANTONIO.ZULLO@ALLEANZA.IT</t>
  </si>
  <si>
    <t>TorinoLingotto@Alleanza.it</t>
  </si>
  <si>
    <t>TORINO LINGOTTO CASTELLAMONTE</t>
  </si>
  <si>
    <t>5403CA</t>
  </si>
  <si>
    <t>VIA PASQUALE EDUC       54</t>
  </si>
  <si>
    <t>10081</t>
  </si>
  <si>
    <t>CASTELLAMONTE</t>
  </si>
  <si>
    <t>45,3828466</t>
  </si>
  <si>
    <t>7,7125245</t>
  </si>
  <si>
    <t>TORINO LINGOTTO SAN GIOVANNI</t>
  </si>
  <si>
    <t>VIA MONTI               3</t>
  </si>
  <si>
    <t>10043</t>
  </si>
  <si>
    <t>ORBASSANO</t>
  </si>
  <si>
    <t>45,0068677</t>
  </si>
  <si>
    <t>7,5292305</t>
  </si>
  <si>
    <t>TORINO REGIO PARCO AGENZIA GENERALE</t>
  </si>
  <si>
    <t>5404</t>
  </si>
  <si>
    <t>CORSO TRAPANI 16</t>
  </si>
  <si>
    <t>10139</t>
  </si>
  <si>
    <t>0243089002</t>
  </si>
  <si>
    <t>3351859913</t>
  </si>
  <si>
    <t>45,074026</t>
  </si>
  <si>
    <t>7,641516</t>
  </si>
  <si>
    <t>ALDO FACCINCANI</t>
  </si>
  <si>
    <t>ALDO.FACCINCANI@ALLEANZA.IT</t>
  </si>
  <si>
    <t>TorinoRegioParco@Alleanza.it</t>
  </si>
  <si>
    <t>TORRE ANNUNZ. AGENZIA GENERALE</t>
  </si>
  <si>
    <t>14599</t>
  </si>
  <si>
    <t>VIA DEI MILLE           39</t>
  </si>
  <si>
    <t>80058</t>
  </si>
  <si>
    <t>TORRE ANNUNZIATA</t>
  </si>
  <si>
    <t>0243089204</t>
  </si>
  <si>
    <t>3386094691</t>
  </si>
  <si>
    <t>40,7576721</t>
  </si>
  <si>
    <t>14,4428488</t>
  </si>
  <si>
    <t>COSTANTINO CROSTA</t>
  </si>
  <si>
    <t>COSTANTINO.CROSTA@ALLEANZA.IT</t>
  </si>
  <si>
    <t>TorreAnnunziata@Alleanza.it</t>
  </si>
  <si>
    <t>TORRE DEL GRECO AGENZIA GENERALE</t>
  </si>
  <si>
    <t>28899</t>
  </si>
  <si>
    <t>VIALE UNGHERIA          26</t>
  </si>
  <si>
    <t>80059</t>
  </si>
  <si>
    <t>TORRE DEL GRECO</t>
  </si>
  <si>
    <t>0243089318</t>
  </si>
  <si>
    <t>3289120508</t>
  </si>
  <si>
    <t>40,7940564</t>
  </si>
  <si>
    <t>14,3686488</t>
  </si>
  <si>
    <t>SEBASTIANO IOVINE</t>
  </si>
  <si>
    <t>SEBASTIANO.IOVINE@ALLEANZA.IT</t>
  </si>
  <si>
    <t>TorreDelGreco@Alleanza.it</t>
  </si>
  <si>
    <t>TORRE DEL GRECO TERZIGNO</t>
  </si>
  <si>
    <t>28899TZ</t>
  </si>
  <si>
    <t>VIA ARMANDO  DIAZ       SNC</t>
  </si>
  <si>
    <t>TERZIGNO</t>
  </si>
  <si>
    <t>40,8113572</t>
  </si>
  <si>
    <t>14,4975004</t>
  </si>
  <si>
    <t>TRADATE AGENZIA GENERALE</t>
  </si>
  <si>
    <t>21699</t>
  </si>
  <si>
    <t>VIA DON ZINI            2</t>
  </si>
  <si>
    <t>21049</t>
  </si>
  <si>
    <t>TRADATE</t>
  </si>
  <si>
    <t>0243089010</t>
  </si>
  <si>
    <t>3346460209</t>
  </si>
  <si>
    <t>45,7116947</t>
  </si>
  <si>
    <t>8,9074811</t>
  </si>
  <si>
    <t>FILIPPO GERMANI</t>
  </si>
  <si>
    <t>FILIPPO.GERMANI@ALLEANZA.IT</t>
  </si>
  <si>
    <t>Tradate@Alleanza.it</t>
  </si>
  <si>
    <t>TRAPANI AGENZIA GENERALE</t>
  </si>
  <si>
    <t>5699</t>
  </si>
  <si>
    <t>PIAZZA SCARLATTI        2</t>
  </si>
  <si>
    <t>91100</t>
  </si>
  <si>
    <t>TRAPANI</t>
  </si>
  <si>
    <t>0243089124</t>
  </si>
  <si>
    <t>3356979140</t>
  </si>
  <si>
    <t>38,0146008</t>
  </si>
  <si>
    <t>12,5097587</t>
  </si>
  <si>
    <t>GIUSEPPE CRIVELLO</t>
  </si>
  <si>
    <t>GIUSEPPE.CRIVELLO@ALLEANZA.IT</t>
  </si>
  <si>
    <t>Trapani@Alleanza.it</t>
  </si>
  <si>
    <t>TRAPANI EST AGENZIA GENERALE</t>
  </si>
  <si>
    <t>35599</t>
  </si>
  <si>
    <t>VIA C. AGOSTINO PEPOLI  159</t>
  </si>
  <si>
    <t>0243089358</t>
  </si>
  <si>
    <t>3351859886</t>
  </si>
  <si>
    <t>38,019757</t>
  </si>
  <si>
    <t>12,53947</t>
  </si>
  <si>
    <t>PIETRO SALVATORE DI GIROLAMO</t>
  </si>
  <si>
    <t>PIETROSALVATORE.DIGIROLAMO@ALLEANZA.IT</t>
  </si>
  <si>
    <t>TrapaniEst@Alleanza.it</t>
  </si>
  <si>
    <t>TRAPANI PANTELLERIA</t>
  </si>
  <si>
    <t>VIA ARCIPRETE AIETTI    39</t>
  </si>
  <si>
    <t>91017</t>
  </si>
  <si>
    <t>PANTELLERIA</t>
  </si>
  <si>
    <t>36,830819</t>
  </si>
  <si>
    <t>11,9459014</t>
  </si>
  <si>
    <t>TRAPANI VALDERICE</t>
  </si>
  <si>
    <t>VIA VESPRI              158</t>
  </si>
  <si>
    <t>91019</t>
  </si>
  <si>
    <t>VALDERICE</t>
  </si>
  <si>
    <t>38,0396018</t>
  </si>
  <si>
    <t>12,6165474</t>
  </si>
  <si>
    <t>TRENTO AGENZIA GENERALE</t>
  </si>
  <si>
    <t>6299</t>
  </si>
  <si>
    <t>VIA GUARDINI            14</t>
  </si>
  <si>
    <t>38121</t>
  </si>
  <si>
    <t>TRENTO</t>
  </si>
  <si>
    <t>0243089132</t>
  </si>
  <si>
    <t>3351860068</t>
  </si>
  <si>
    <t>46,0917892</t>
  </si>
  <si>
    <t>11,119442</t>
  </si>
  <si>
    <t>RICCARDO MORETTI</t>
  </si>
  <si>
    <t>RICCARDO.MORETTI@ALLEANZA.IT</t>
  </si>
  <si>
    <t>Trento@Alleanza.it</t>
  </si>
  <si>
    <t>TRENTO ANAUNIA</t>
  </si>
  <si>
    <t>6299AN</t>
  </si>
  <si>
    <t>CORSO DANTE             13</t>
  </si>
  <si>
    <t>38023</t>
  </si>
  <si>
    <t>CLES</t>
  </si>
  <si>
    <t>46,364886</t>
  </si>
  <si>
    <t>11,035172</t>
  </si>
  <si>
    <t>TRENTO MEZZOLOMBARDO</t>
  </si>
  <si>
    <t>6299ME</t>
  </si>
  <si>
    <t>VIA IV NOVEMBRE         12</t>
  </si>
  <si>
    <t>38017</t>
  </si>
  <si>
    <t>MEZZOLOMBARDO</t>
  </si>
  <si>
    <t>46,214476</t>
  </si>
  <si>
    <t>11,089867</t>
  </si>
  <si>
    <t>TRENTO VAL DI SOLE</t>
  </si>
  <si>
    <t>VIA TRENTO              44</t>
  </si>
  <si>
    <t>38027</t>
  </si>
  <si>
    <t>MALE'</t>
  </si>
  <si>
    <t>46,3544297</t>
  </si>
  <si>
    <t>10,9141306</t>
  </si>
  <si>
    <t>TRENTO VAL RENDENA</t>
  </si>
  <si>
    <t>S.VIGILIO-ANG.CIRCONV.  SNC</t>
  </si>
  <si>
    <t>39030</t>
  </si>
  <si>
    <t>TIONE</t>
  </si>
  <si>
    <t>46,697784</t>
  </si>
  <si>
    <t>11,931904</t>
  </si>
  <si>
    <t>TREVIGLIO AGENZIA GENERALE</t>
  </si>
  <si>
    <t>11299</t>
  </si>
  <si>
    <t>VIA CAVOUR              1</t>
  </si>
  <si>
    <t>24047</t>
  </si>
  <si>
    <t>TREVIGLIO</t>
  </si>
  <si>
    <t>0243089183</t>
  </si>
  <si>
    <t>3666107370</t>
  </si>
  <si>
    <t>45,5211185</t>
  </si>
  <si>
    <t>9,5953095</t>
  </si>
  <si>
    <t>ANDREA MANFREDI</t>
  </si>
  <si>
    <t>ANDREA.MANFREDI@ALLEANZA.IT</t>
  </si>
  <si>
    <t>Treviglio@Alleanza.it</t>
  </si>
  <si>
    <t>TREVISO AGENZIA GENERALE</t>
  </si>
  <si>
    <t>9299</t>
  </si>
  <si>
    <t>PIAZZA POLA 13</t>
  </si>
  <si>
    <t>31100</t>
  </si>
  <si>
    <t>TREVISO</t>
  </si>
  <si>
    <t>0243089166</t>
  </si>
  <si>
    <t>3666187419</t>
  </si>
  <si>
    <t>45,665476</t>
  </si>
  <si>
    <t>12,243907</t>
  </si>
  <si>
    <t>MANUEL DALLE MULLE</t>
  </si>
  <si>
    <t>MANUEL.DALLEMULLE@ALLEANZA.IT</t>
  </si>
  <si>
    <t>Treviso@Alleanza.it</t>
  </si>
  <si>
    <t>TREVISO ODERZO</t>
  </si>
  <si>
    <t>VIA CAMPIELLO DUOMO     7</t>
  </si>
  <si>
    <t>31046</t>
  </si>
  <si>
    <t>ODERZO</t>
  </si>
  <si>
    <t>45,782437</t>
  </si>
  <si>
    <t>12,492455</t>
  </si>
  <si>
    <t>TREVISO SAN BIAGIO DI CALL</t>
  </si>
  <si>
    <t>9299SB</t>
  </si>
  <si>
    <t>VIA EMILIA              2</t>
  </si>
  <si>
    <t>31048</t>
  </si>
  <si>
    <t>SAN BIAGIO DI CALLALTA</t>
  </si>
  <si>
    <t>45,675191</t>
  </si>
  <si>
    <t>12,336055</t>
  </si>
  <si>
    <t>TREVISO SPRESIANO</t>
  </si>
  <si>
    <t>PIAZZA RIGO             SNC</t>
  </si>
  <si>
    <t>31027</t>
  </si>
  <si>
    <t>SPRESIANO</t>
  </si>
  <si>
    <t>45,780102</t>
  </si>
  <si>
    <t>12,258866</t>
  </si>
  <si>
    <t>TRICASE AGENZIA GENERALE</t>
  </si>
  <si>
    <t>30699</t>
  </si>
  <si>
    <t>VIA PIRANDELLO 58</t>
  </si>
  <si>
    <t>73039</t>
  </si>
  <si>
    <t>TRICASE</t>
  </si>
  <si>
    <t>0243089331</t>
  </si>
  <si>
    <t>3346252913</t>
  </si>
  <si>
    <t>39,92713</t>
  </si>
  <si>
    <t>18,359714</t>
  </si>
  <si>
    <t>CARMELO LOSCHIAVO</t>
  </si>
  <si>
    <t>CARMELO.LOSCHIAVO@ALLEANZA.IT</t>
  </si>
  <si>
    <t>Tricase@Alleanza.it</t>
  </si>
  <si>
    <t>TRICASE TAVIANO</t>
  </si>
  <si>
    <t>30699TV</t>
  </si>
  <si>
    <t>VIA REGINA MARGHERITA   205</t>
  </si>
  <si>
    <t>73057</t>
  </si>
  <si>
    <t>TAVIANO</t>
  </si>
  <si>
    <t>39,977018</t>
  </si>
  <si>
    <t>18,086255</t>
  </si>
  <si>
    <t>TRIESTE</t>
  </si>
  <si>
    <t>TS</t>
  </si>
  <si>
    <t>TRIESTE AGENZIA GENERALE</t>
  </si>
  <si>
    <t>6399</t>
  </si>
  <si>
    <t>VIA BATTISTI            14</t>
  </si>
  <si>
    <t>34125</t>
  </si>
  <si>
    <t>0243089133</t>
  </si>
  <si>
    <t>3351859945</t>
  </si>
  <si>
    <t>45,65236</t>
  </si>
  <si>
    <t>13,77963</t>
  </si>
  <si>
    <t>ANIELLO MALVONE</t>
  </si>
  <si>
    <t>ANIELLO.MALVONE@ALLEANZA.IT</t>
  </si>
  <si>
    <t>Trieste@Alleanza.it</t>
  </si>
  <si>
    <t>TRIESTE MONFALCONE</t>
  </si>
  <si>
    <t>6399MF</t>
  </si>
  <si>
    <t>VIA ROMA                50</t>
  </si>
  <si>
    <t>34074</t>
  </si>
  <si>
    <t>MONFALCONE</t>
  </si>
  <si>
    <t>45,8087491</t>
  </si>
  <si>
    <t>13,5295129</t>
  </si>
  <si>
    <t>UDINE CENTRO AGENZIA GENERALE</t>
  </si>
  <si>
    <t>5700</t>
  </si>
  <si>
    <t>VIALE DELLA VITTORIA    2</t>
  </si>
  <si>
    <t>33100</t>
  </si>
  <si>
    <t>UDINE</t>
  </si>
  <si>
    <t>0243089125</t>
  </si>
  <si>
    <t>3666108655</t>
  </si>
  <si>
    <t>46,0703673</t>
  </si>
  <si>
    <t>13,235006</t>
  </si>
  <si>
    <t>MANUEL GERETTI</t>
  </si>
  <si>
    <t>MANUEL.GERETTI@ALLEANZA.IT</t>
  </si>
  <si>
    <t>UdineCentro@Alleanza.it</t>
  </si>
  <si>
    <t>UDINE CENTRO CIVIDALE</t>
  </si>
  <si>
    <t>VIA PATRIARCATO         12</t>
  </si>
  <si>
    <t>33043</t>
  </si>
  <si>
    <t>CIVIDALE DEL FRIULI</t>
  </si>
  <si>
    <t>46,0938799</t>
  </si>
  <si>
    <t>13,4317347</t>
  </si>
  <si>
    <t xml:space="preserve">UDINE CENTRO CODROIPO </t>
  </si>
  <si>
    <t>5700CO</t>
  </si>
  <si>
    <t>VIA FRIULI 5</t>
  </si>
  <si>
    <t>33033</t>
  </si>
  <si>
    <t>CODROIPO</t>
  </si>
  <si>
    <t>3332335154</t>
  </si>
  <si>
    <t>45,960077</t>
  </si>
  <si>
    <t>12,983303</t>
  </si>
  <si>
    <t>UDINE OVEST AGENZIA GENERALE</t>
  </si>
  <si>
    <t>36199</t>
  </si>
  <si>
    <t>VIALE DUODO             98</t>
  </si>
  <si>
    <t>0243089217</t>
  </si>
  <si>
    <t>3388715897</t>
  </si>
  <si>
    <t>46,059746</t>
  </si>
  <si>
    <t>13,228397</t>
  </si>
  <si>
    <t>MARIA DI LELLO</t>
  </si>
  <si>
    <t>MARIA.DILELLO@ALLEANZA.IT</t>
  </si>
  <si>
    <t>UDINE OVEST SAN DANIELE</t>
  </si>
  <si>
    <t>36199SD</t>
  </si>
  <si>
    <t>VIA UMBERTO I           44</t>
  </si>
  <si>
    <t>33038</t>
  </si>
  <si>
    <t>SAN DANIELE DEL FRIULI</t>
  </si>
  <si>
    <t>46,158828</t>
  </si>
  <si>
    <t>13,009742</t>
  </si>
  <si>
    <t>URBINO AGENZIA GENERALE</t>
  </si>
  <si>
    <t>28199</t>
  </si>
  <si>
    <t>VIA B.SFORZA            64</t>
  </si>
  <si>
    <t>61029</t>
  </si>
  <si>
    <t>URBINO</t>
  </si>
  <si>
    <t>0243089007</t>
  </si>
  <si>
    <t>3346414679</t>
  </si>
  <si>
    <t>43,741642</t>
  </si>
  <si>
    <t>12,632912</t>
  </si>
  <si>
    <t>STEFANIE BONAMICI</t>
  </si>
  <si>
    <t>STEFANIE.BONAMICI@ALLEANZA.IT</t>
  </si>
  <si>
    <t>Urbino@Alleanza.it</t>
  </si>
  <si>
    <t>URBINO CAGLI</t>
  </si>
  <si>
    <t>28199CG</t>
  </si>
  <si>
    <t>VIA ATANAGI             10</t>
  </si>
  <si>
    <t>61043</t>
  </si>
  <si>
    <t>CAGLI</t>
  </si>
  <si>
    <t>43,546175</t>
  </si>
  <si>
    <t>12,649583</t>
  </si>
  <si>
    <t>URBINO URBANIA</t>
  </si>
  <si>
    <t>28199UB</t>
  </si>
  <si>
    <t>VIA VITTORIO VENETO     SNC</t>
  </si>
  <si>
    <t>61049</t>
  </si>
  <si>
    <t>URBANIA</t>
  </si>
  <si>
    <t>43,6963832</t>
  </si>
  <si>
    <t>12,4925842</t>
  </si>
  <si>
    <t>VAIRANO AGENZIA GENERALE</t>
  </si>
  <si>
    <t>31699</t>
  </si>
  <si>
    <t>VIA NAPOLI              189</t>
  </si>
  <si>
    <t>81059</t>
  </si>
  <si>
    <t>VAIRANO SCALO</t>
  </si>
  <si>
    <t>0243089237</t>
  </si>
  <si>
    <t>3311724787</t>
  </si>
  <si>
    <t>41,312153</t>
  </si>
  <si>
    <t>14,1099637</t>
  </si>
  <si>
    <t>MAURIZIO MONTAQUILA</t>
  </si>
  <si>
    <t>MAURIZIO.MONTAQUILA@ALLEANZA.IT</t>
  </si>
  <si>
    <t>Vairano@Alleanza.it</t>
  </si>
  <si>
    <t>VAIRANO ALVIGNANO</t>
  </si>
  <si>
    <t>31699AV</t>
  </si>
  <si>
    <t>PIAZZA MERCATO          1</t>
  </si>
  <si>
    <t>81012</t>
  </si>
  <si>
    <t>ALVIGNANO</t>
  </si>
  <si>
    <t>41,245514</t>
  </si>
  <si>
    <t>14,3366217</t>
  </si>
  <si>
    <t>VARESE CENTRO AGENZIA GENERALE</t>
  </si>
  <si>
    <t>8300</t>
  </si>
  <si>
    <t>VIA BERNASCONE          1</t>
  </si>
  <si>
    <t>21100</t>
  </si>
  <si>
    <t>VARESE</t>
  </si>
  <si>
    <t>0243089008</t>
  </si>
  <si>
    <t>3351773257</t>
  </si>
  <si>
    <t>45,8179058</t>
  </si>
  <si>
    <t>8,8253546</t>
  </si>
  <si>
    <t>PAOLO UMBERTO FOTI</t>
  </si>
  <si>
    <t>PAOLOUMBERTO.FOTI@ALLEANZA.IT</t>
  </si>
  <si>
    <t>VareseCentro@Alleanza.it</t>
  </si>
  <si>
    <t>VARESE NORD AGENZIA GENERALE</t>
  </si>
  <si>
    <t>37540</t>
  </si>
  <si>
    <t>0243089405</t>
  </si>
  <si>
    <t>3458398333</t>
  </si>
  <si>
    <t>45,817996</t>
  </si>
  <si>
    <t>8,825373</t>
  </si>
  <si>
    <t>PROTASONI MATTIA</t>
  </si>
  <si>
    <t>Mattia.Protasoni@Alleanza.it</t>
  </si>
  <si>
    <t>VareseNord@Alleanza.it</t>
  </si>
  <si>
    <t>VARESE NORD CUVEGLIO</t>
  </si>
  <si>
    <t>37540CV</t>
  </si>
  <si>
    <t>VIA SAN MARTINO         14</t>
  </si>
  <si>
    <t>21030</t>
  </si>
  <si>
    <t>CUVEGLIO</t>
  </si>
  <si>
    <t>45,914985</t>
  </si>
  <si>
    <t>8,736637</t>
  </si>
  <si>
    <t>VASTO AGENZIA GENERALE</t>
  </si>
  <si>
    <t>37507</t>
  </si>
  <si>
    <t>CORSO MAZZINI           338/F</t>
  </si>
  <si>
    <t>66054</t>
  </si>
  <si>
    <t>VASTO</t>
  </si>
  <si>
    <t>0243089379</t>
  </si>
  <si>
    <t>42,1267232</t>
  </si>
  <si>
    <t>14,7028339</t>
  </si>
  <si>
    <t>FABIO FORTUNA</t>
  </si>
  <si>
    <t>FABIO.FORTUNA@ALLEANZA.IT</t>
  </si>
  <si>
    <t>Vasto@Alleanza.it</t>
  </si>
  <si>
    <t>VASTO ATESSA</t>
  </si>
  <si>
    <t>37507AT</t>
  </si>
  <si>
    <t>VIA PESCARA             16-22</t>
  </si>
  <si>
    <t>66041</t>
  </si>
  <si>
    <t>ATESSA</t>
  </si>
  <si>
    <t>42,1361479</t>
  </si>
  <si>
    <t>14,4248382</t>
  </si>
  <si>
    <t>VELLETRI AGENZIA GENERALE</t>
  </si>
  <si>
    <t>9899</t>
  </si>
  <si>
    <t>PIAZZA CAIROLI          37</t>
  </si>
  <si>
    <t>00049</t>
  </si>
  <si>
    <t>VELLETRI</t>
  </si>
  <si>
    <t>0243089171</t>
  </si>
  <si>
    <t>3668541968</t>
  </si>
  <si>
    <t>41,688835</t>
  </si>
  <si>
    <t>12,779984</t>
  </si>
  <si>
    <t>GIANLUCA PASQUALINI</t>
  </si>
  <si>
    <t>GIANLUCA.PASQUALINI@ALLEANZA.IT</t>
  </si>
  <si>
    <t>Velletri@Alleanza.it</t>
  </si>
  <si>
    <t>VELLETRI CISTERNA</t>
  </si>
  <si>
    <t>CORSO REBUBBLICA        304</t>
  </si>
  <si>
    <t>04012</t>
  </si>
  <si>
    <t>CISTERNA DI LATINA</t>
  </si>
  <si>
    <t>41,5881747</t>
  </si>
  <si>
    <t>12,829935</t>
  </si>
  <si>
    <t>VENEZIA AGENZIA GENERALE</t>
  </si>
  <si>
    <t>5800</t>
  </si>
  <si>
    <t>VIA ALLEGRI             29</t>
  </si>
  <si>
    <t>30174</t>
  </si>
  <si>
    <t>VENEZIA MESTRE</t>
  </si>
  <si>
    <t>0243089126</t>
  </si>
  <si>
    <t>3474778407</t>
  </si>
  <si>
    <t>45,4985582</t>
  </si>
  <si>
    <t>12,2408492</t>
  </si>
  <si>
    <t>FABIO DONATI</t>
  </si>
  <si>
    <t>FABIO.DONATI@ALLEANZA.IT</t>
  </si>
  <si>
    <t>Venezia@Alleanza.it</t>
  </si>
  <si>
    <t>VENEZIA SAN DONA'</t>
  </si>
  <si>
    <t>5800SD</t>
  </si>
  <si>
    <t>VIA RISORGIMENTO        7</t>
  </si>
  <si>
    <t>30027</t>
  </si>
  <si>
    <t>SAN DONA' DI PIAVE</t>
  </si>
  <si>
    <t>45,6284433</t>
  </si>
  <si>
    <t>12,5670351</t>
  </si>
  <si>
    <t>VERBANIA AGENZIA GENERALE</t>
  </si>
  <si>
    <t>6599</t>
  </si>
  <si>
    <t>VIA SCARAMUZZA 1</t>
  </si>
  <si>
    <t>28921</t>
  </si>
  <si>
    <t>VERBANIA</t>
  </si>
  <si>
    <t>0243089018</t>
  </si>
  <si>
    <t>3355417357</t>
  </si>
  <si>
    <t>45,9382294</t>
  </si>
  <si>
    <t>8,5745088</t>
  </si>
  <si>
    <t>ANTONINO MARRARI</t>
  </si>
  <si>
    <t>ANTONINO.MARRARI@ALLEANZA.IT</t>
  </si>
  <si>
    <t>Verbania@Alleanza.it</t>
  </si>
  <si>
    <t>VERCELLI AGENZIA GENERALE</t>
  </si>
  <si>
    <t>9699</t>
  </si>
  <si>
    <t>VIA G.GARIBALDI         51</t>
  </si>
  <si>
    <t>13100</t>
  </si>
  <si>
    <t>VERCELLI</t>
  </si>
  <si>
    <t>0243089169</t>
  </si>
  <si>
    <t>3391606011</t>
  </si>
  <si>
    <t>45,3262411</t>
  </si>
  <si>
    <t>8,4173166</t>
  </si>
  <si>
    <t>ANDREA SAJNO</t>
  </si>
  <si>
    <t>ANDREA.SAJNO@ALLEANZA.IT</t>
  </si>
  <si>
    <t>Vercelli@Alleanza.it</t>
  </si>
  <si>
    <t>VERCELLI CARPIGNANO SESIA</t>
  </si>
  <si>
    <t>VIA CAVOUR              69</t>
  </si>
  <si>
    <t>28064</t>
  </si>
  <si>
    <t>CARPIGNANO SESIA</t>
  </si>
  <si>
    <t>45,536248</t>
  </si>
  <si>
    <t>8,42125</t>
  </si>
  <si>
    <t>VERONA</t>
  </si>
  <si>
    <t>VERONA CENTRO AGENZIA GENERALE</t>
  </si>
  <si>
    <t>5900</t>
  </si>
  <si>
    <t>VIA CARLO CATTANEO      24</t>
  </si>
  <si>
    <t>37121</t>
  </si>
  <si>
    <t>0243089127</t>
  </si>
  <si>
    <t>45,439283</t>
  </si>
  <si>
    <t>10,990468</t>
  </si>
  <si>
    <t>PRENCIPE PIO</t>
  </si>
  <si>
    <t>Pio.Prencipe@Alleanza.it</t>
  </si>
  <si>
    <t>VeronaCentro@Alleanza.it</t>
  </si>
  <si>
    <t>VERONA EST AGENZIA GENERALE</t>
  </si>
  <si>
    <t>5902</t>
  </si>
  <si>
    <t>CORSO VENEZIA           9/H</t>
  </si>
  <si>
    <t>37131</t>
  </si>
  <si>
    <t>0243089128</t>
  </si>
  <si>
    <t>3316601759</t>
  </si>
  <si>
    <t>45,4396677</t>
  </si>
  <si>
    <t>11,01683</t>
  </si>
  <si>
    <t>MARCO PERLINI</t>
  </si>
  <si>
    <t>MARCO.PERLINI@ALLEANZA.IT</t>
  </si>
  <si>
    <t>VeronaEst@Alleanza.it</t>
  </si>
  <si>
    <t>VERONA EST SAN BONIFACIO</t>
  </si>
  <si>
    <t>5902BF</t>
  </si>
  <si>
    <t>VIA ROMA                4/B</t>
  </si>
  <si>
    <t>37047</t>
  </si>
  <si>
    <t>SAN BONIFACIO</t>
  </si>
  <si>
    <t>45,396042</t>
  </si>
  <si>
    <t>11,269338</t>
  </si>
  <si>
    <t>VERONA OVEST AGENZIA GENERALE</t>
  </si>
  <si>
    <t>5903</t>
  </si>
  <si>
    <t>VIA SICILIA             119</t>
  </si>
  <si>
    <t>37138</t>
  </si>
  <si>
    <t>0243089129</t>
  </si>
  <si>
    <t>3316603810</t>
  </si>
  <si>
    <t>45,446588</t>
  </si>
  <si>
    <t>10,952525</t>
  </si>
  <si>
    <t>MAICOL RUFFO</t>
  </si>
  <si>
    <t>MAICOL.RUFFO@ALLEANZA.IT</t>
  </si>
  <si>
    <t>VeronaOvest@Alleanza.it</t>
  </si>
  <si>
    <t>VERONA OVEST GREZZANA</t>
  </si>
  <si>
    <t>5903GR</t>
  </si>
  <si>
    <t>VIA ENRICO DE NICOLA    34</t>
  </si>
  <si>
    <t>37023</t>
  </si>
  <si>
    <t>GREZZANA</t>
  </si>
  <si>
    <t>45,519588</t>
  </si>
  <si>
    <t>11,015938</t>
  </si>
  <si>
    <t>RUFFO MAICOL</t>
  </si>
  <si>
    <t>Maicol.Ruffo@Alleanza.it</t>
  </si>
  <si>
    <t>VERONA OVEST NEGRAR</t>
  </si>
  <si>
    <t>VIALE EUROPA            5</t>
  </si>
  <si>
    <t>37024</t>
  </si>
  <si>
    <t>NEGRAR</t>
  </si>
  <si>
    <t>45,523306</t>
  </si>
  <si>
    <t>10,938972</t>
  </si>
  <si>
    <t>VIAREGGIO AGENZIA GENERALE</t>
  </si>
  <si>
    <t>12699</t>
  </si>
  <si>
    <t>VIA DE NICOLA           171/3</t>
  </si>
  <si>
    <t>55041</t>
  </si>
  <si>
    <t>LIDO DI CAMAIORE</t>
  </si>
  <si>
    <t>0243089194</t>
  </si>
  <si>
    <t>3351860080</t>
  </si>
  <si>
    <t>43,905193</t>
  </si>
  <si>
    <t>10,229831</t>
  </si>
  <si>
    <t>ERMINIO DE MARE</t>
  </si>
  <si>
    <t>ERMINIO.DEMARE@ALLEANZA.IT</t>
  </si>
  <si>
    <t>Viareggio@Alleanza.it</t>
  </si>
  <si>
    <t>VIBO VALENTIA AGENZIA GENERALE</t>
  </si>
  <si>
    <t>25799</t>
  </si>
  <si>
    <t>VIA LACQUARI PAL.RIZZUT 1</t>
  </si>
  <si>
    <t>89900</t>
  </si>
  <si>
    <t>VIBO VALENTIA</t>
  </si>
  <si>
    <t>0243089234</t>
  </si>
  <si>
    <t>3346048355</t>
  </si>
  <si>
    <t>38,6724261</t>
  </si>
  <si>
    <t>16,0882444</t>
  </si>
  <si>
    <t>ANTONINO PIETRO PAVIGLIANITI</t>
  </si>
  <si>
    <t>ANTONIOPIETRO.PAVIGLIANITI@ALLEANZA.IT</t>
  </si>
  <si>
    <t>ViboValentia@Alleanza.it</t>
  </si>
  <si>
    <t>VIBO VALENTIA TROPEA</t>
  </si>
  <si>
    <t>25799TR</t>
  </si>
  <si>
    <t>VIA IV NOVEMBRE         11</t>
  </si>
  <si>
    <t>89861</t>
  </si>
  <si>
    <t>TROPEA</t>
  </si>
  <si>
    <t>38,6762403</t>
  </si>
  <si>
    <t>15,8960933</t>
  </si>
  <si>
    <t>VICENZA AGENZIA GENERALE</t>
  </si>
  <si>
    <t>6000</t>
  </si>
  <si>
    <t>PIAZZA CASTELLO         24</t>
  </si>
  <si>
    <t>36100</t>
  </si>
  <si>
    <t>VICENZA</t>
  </si>
  <si>
    <t>0243089130</t>
  </si>
  <si>
    <t>3346600123</t>
  </si>
  <si>
    <t>45,5455499</t>
  </si>
  <si>
    <t>11,5414164</t>
  </si>
  <si>
    <t>GIULIANO BERTOZZO</t>
  </si>
  <si>
    <t>GIULIANO.BERTOZZO@ALLEANZA.IT</t>
  </si>
  <si>
    <t>Vicenza@Alleanza.it</t>
  </si>
  <si>
    <t>VICENZA DUEVILLE</t>
  </si>
  <si>
    <t>VIA DANTE ALIGHIERI     7</t>
  </si>
  <si>
    <t>36031</t>
  </si>
  <si>
    <t>DUEVILLE</t>
  </si>
  <si>
    <t>45,6352579</t>
  </si>
  <si>
    <t>11,5492078</t>
  </si>
  <si>
    <t>VIGEVANO ABBIATEGRASSO</t>
  </si>
  <si>
    <t>GALLERIA MIRABELLO      4</t>
  </si>
  <si>
    <t>20081</t>
  </si>
  <si>
    <t>ABBIATEGRASSO</t>
  </si>
  <si>
    <t>0243089009</t>
  </si>
  <si>
    <t>3346048356</t>
  </si>
  <si>
    <t>45,398642</t>
  </si>
  <si>
    <t>8,917229</t>
  </si>
  <si>
    <t>ALESSANDRO CIPRI</t>
  </si>
  <si>
    <t>ALESSANDRO.CIPRI@ALLEANZA.IT</t>
  </si>
  <si>
    <t>Vigevano@Alleanza.it</t>
  </si>
  <si>
    <t>VIGEVANO AGENZIA GENERALE</t>
  </si>
  <si>
    <t>6699</t>
  </si>
  <si>
    <t>VIA DANTE               12</t>
  </si>
  <si>
    <t>27029</t>
  </si>
  <si>
    <t>VIGEVANO</t>
  </si>
  <si>
    <t>45,3185643</t>
  </si>
  <si>
    <t>8,8551614</t>
  </si>
  <si>
    <t>VILLAFRANCA AGENZIA GENERALE</t>
  </si>
  <si>
    <t>28799</t>
  </si>
  <si>
    <t>VIA TRIESTE             6/B</t>
  </si>
  <si>
    <t>37069</t>
  </si>
  <si>
    <t>VILLAFRANCA DI VERONA</t>
  </si>
  <si>
    <t>0243089317</t>
  </si>
  <si>
    <t>3358197376</t>
  </si>
  <si>
    <t>45,3478532</t>
  </si>
  <si>
    <t>10,8427377</t>
  </si>
  <si>
    <t>MARCO ROSSIGNOLI</t>
  </si>
  <si>
    <t>MARCO.ROSSIGNOLI@ALLEANZA.IT</t>
  </si>
  <si>
    <t>Villafranca@Alleanza.it</t>
  </si>
  <si>
    <t xml:space="preserve">VILLAFRANCA ISOLA DELLA SCALA </t>
  </si>
  <si>
    <t>28799IS</t>
  </si>
  <si>
    <t>VIA CESARE BATTISTI     40</t>
  </si>
  <si>
    <t>37063</t>
  </si>
  <si>
    <t>ISOLA DELLA SCALA</t>
  </si>
  <si>
    <t>45,272183</t>
  </si>
  <si>
    <t>11,008405</t>
  </si>
  <si>
    <t>VIMERCATE AGENZIA GENERALE</t>
  </si>
  <si>
    <t>35499</t>
  </si>
  <si>
    <t>VIA P. DA VIMERCATE     10</t>
  </si>
  <si>
    <t>20871</t>
  </si>
  <si>
    <t>VIMERCATE</t>
  </si>
  <si>
    <t>0243089014</t>
  </si>
  <si>
    <t>3351773264</t>
  </si>
  <si>
    <t>45,6156175</t>
  </si>
  <si>
    <t>9,3712025</t>
  </si>
  <si>
    <t>PATRIZIA PIZZINI</t>
  </si>
  <si>
    <t>PATRIZIA.PIZZINI@ALLEANZA.IT</t>
  </si>
  <si>
    <t>Vimercate@Alleanza.it</t>
  </si>
  <si>
    <t>VITERBO ACQUAPENDENTE</t>
  </si>
  <si>
    <t>VIA CASTAGNO D'ONANO    2</t>
  </si>
  <si>
    <t>01021</t>
  </si>
  <si>
    <t>ACQUAPENDENTE</t>
  </si>
  <si>
    <t>0243089162</t>
  </si>
  <si>
    <t>3398970506</t>
  </si>
  <si>
    <t>42,7421919</t>
  </si>
  <si>
    <t>11,8638879</t>
  </si>
  <si>
    <t>RACHELE PECCI</t>
  </si>
  <si>
    <t>RACHELE.PECCI@ALLEANZA.IT</t>
  </si>
  <si>
    <t>Viterbo@Alleanza.it</t>
  </si>
  <si>
    <t>VITERBO AGENZIA GENERALE</t>
  </si>
  <si>
    <t>8899</t>
  </si>
  <si>
    <t>VIA GUGLIELMO MARCONI   7</t>
  </si>
  <si>
    <t>01100</t>
  </si>
  <si>
    <t>VITERBO</t>
  </si>
  <si>
    <t>42,4203132</t>
  </si>
  <si>
    <t>12,1072062</t>
  </si>
  <si>
    <t>VITERBO MONTEFIASCONE</t>
  </si>
  <si>
    <t>8899MF</t>
  </si>
  <si>
    <t>VIA INDIPENDENZA        24</t>
  </si>
  <si>
    <t>01027</t>
  </si>
  <si>
    <t>MONTEFIASCONE</t>
  </si>
  <si>
    <t>42,5369758</t>
  </si>
  <si>
    <t>12,0309828</t>
  </si>
  <si>
    <t>VITERBO RONCIGLIONE</t>
  </si>
  <si>
    <t>VIA MONTE SANTO         8</t>
  </si>
  <si>
    <t>01037</t>
  </si>
  <si>
    <t>RONCIGLIONE</t>
  </si>
  <si>
    <t>42,287882</t>
  </si>
  <si>
    <t>12,21545</t>
  </si>
  <si>
    <t>VOGHERA AGENZIA GENERALE</t>
  </si>
  <si>
    <t>17899</t>
  </si>
  <si>
    <t>VIA EMILIA              80</t>
  </si>
  <si>
    <t>27058</t>
  </si>
  <si>
    <t>VOGHERA</t>
  </si>
  <si>
    <t>0243089259</t>
  </si>
  <si>
    <t>3355768342</t>
  </si>
  <si>
    <t>44,993488</t>
  </si>
  <si>
    <t>9,00784</t>
  </si>
  <si>
    <t>GAVIGLIO ALDO DOMENICO</t>
  </si>
  <si>
    <t>ALDODOMENICO.GAVIGLIO@ALLEANZA.IT</t>
  </si>
  <si>
    <t>Voghera@Alleanza.it</t>
  </si>
  <si>
    <t>ROMANO LOMBARDIA ORZINUOVI</t>
  </si>
  <si>
    <t>31199OR</t>
  </si>
  <si>
    <t>VIA VOLTURNO            15</t>
  </si>
  <si>
    <t>25034</t>
  </si>
  <si>
    <t>ORZINUOVI</t>
  </si>
  <si>
    <t>LOMB. EST TRENT.AA</t>
  </si>
  <si>
    <t>SANLURI TERRALBA</t>
  </si>
  <si>
    <t>28699TE</t>
  </si>
  <si>
    <t>VIA PORCELLA 98</t>
  </si>
  <si>
    <t>09098</t>
  </si>
  <si>
    <t>TERRALBA</t>
  </si>
  <si>
    <t>NOMENCLATURA DVR</t>
  </si>
  <si>
    <t>ALATRI TECCHIENA</t>
  </si>
  <si>
    <t>2104TE</t>
  </si>
  <si>
    <t>2105SG</t>
  </si>
  <si>
    <t>VIA UGO FOSCOLO         SNC</t>
  </si>
  <si>
    <t>CEPRANO SAN GIOVANNI</t>
  </si>
  <si>
    <t>MARSALA TABACCARO</t>
  </si>
  <si>
    <t>12299TA</t>
  </si>
  <si>
    <t>ROMANO LOMBARDIA MARTINENGO</t>
  </si>
  <si>
    <t>31199MA</t>
  </si>
  <si>
    <t>SORA BROCCOSTELLA</t>
  </si>
  <si>
    <t>24199BR</t>
  </si>
  <si>
    <t>199FA</t>
  </si>
  <si>
    <t>2104CC</t>
  </si>
  <si>
    <t>502CL</t>
  </si>
  <si>
    <t>3806SJ</t>
  </si>
  <si>
    <t>6199TO</t>
  </si>
  <si>
    <t>299TO</t>
  </si>
  <si>
    <t>7899SV</t>
  </si>
  <si>
    <t>7599BB</t>
  </si>
  <si>
    <t>6999VI</t>
  </si>
  <si>
    <t>2399BA</t>
  </si>
  <si>
    <t>402GI</t>
  </si>
  <si>
    <t>403MD</t>
  </si>
  <si>
    <t>404AC</t>
  </si>
  <si>
    <t>8299AD</t>
  </si>
  <si>
    <t>8299PO</t>
  </si>
  <si>
    <t>6899MS</t>
  </si>
  <si>
    <t>700PE</t>
  </si>
  <si>
    <t>703SM</t>
  </si>
  <si>
    <t>7602OR</t>
  </si>
  <si>
    <t>7602OT</t>
  </si>
  <si>
    <t>9599CR</t>
  </si>
  <si>
    <t>1000SM</t>
  </si>
  <si>
    <t>7499BO</t>
  </si>
  <si>
    <t>7499SM</t>
  </si>
  <si>
    <t>5599AL</t>
  </si>
  <si>
    <t>1200AC</t>
  </si>
  <si>
    <t>1200ZE</t>
  </si>
  <si>
    <t>2002MA</t>
  </si>
  <si>
    <t>4000VG</t>
  </si>
  <si>
    <t>3303CM</t>
  </si>
  <si>
    <t>3303GU</t>
  </si>
  <si>
    <t>8799AC</t>
  </si>
  <si>
    <t>8799MO</t>
  </si>
  <si>
    <t>8799RO</t>
  </si>
  <si>
    <t>1799CV</t>
  </si>
  <si>
    <t>1799MO</t>
  </si>
  <si>
    <t>1800PM</t>
  </si>
  <si>
    <t>1802BO</t>
  </si>
  <si>
    <t>1902SL</t>
  </si>
  <si>
    <t>1902PO</t>
  </si>
  <si>
    <t>1900FA</t>
  </si>
  <si>
    <t>2000LC</t>
  </si>
  <si>
    <t>2000TR</t>
  </si>
  <si>
    <t>2103IL</t>
  </si>
  <si>
    <t>2200MS</t>
  </si>
  <si>
    <t>2499SU</t>
  </si>
  <si>
    <t>6400BA</t>
  </si>
  <si>
    <t>2799CO</t>
  </si>
  <si>
    <t>3000AL</t>
  </si>
  <si>
    <t>3399VI</t>
  </si>
  <si>
    <t>1499PE</t>
  </si>
  <si>
    <t>3500IS</t>
  </si>
  <si>
    <t>3500VL</t>
  </si>
  <si>
    <t>3505CO</t>
  </si>
  <si>
    <t>8899RO</t>
  </si>
  <si>
    <t>8899AP</t>
  </si>
  <si>
    <t>6699AB</t>
  </si>
  <si>
    <t>6000DV</t>
  </si>
  <si>
    <t>5903NE</t>
  </si>
  <si>
    <t>9699CS</t>
  </si>
  <si>
    <t>9899CI</t>
  </si>
  <si>
    <t>5700CV</t>
  </si>
  <si>
    <t>9299SR</t>
  </si>
  <si>
    <t>9299OD</t>
  </si>
  <si>
    <t>6299RE</t>
  </si>
  <si>
    <t>6299VS</t>
  </si>
  <si>
    <t>5699VE</t>
  </si>
  <si>
    <t>5699PN</t>
  </si>
  <si>
    <t>5403SG</t>
  </si>
  <si>
    <t>5302AM</t>
  </si>
  <si>
    <t>504SP</t>
  </si>
  <si>
    <t>5299AU</t>
  </si>
  <si>
    <t>2202MA</t>
  </si>
  <si>
    <t>5099VA</t>
  </si>
  <si>
    <t>5099CM</t>
  </si>
  <si>
    <t>8502SO</t>
  </si>
  <si>
    <t>8599OZ</t>
  </si>
  <si>
    <t>8699VE</t>
  </si>
  <si>
    <t>7502MS</t>
  </si>
  <si>
    <t>4902GI</t>
  </si>
  <si>
    <t>4806TG</t>
  </si>
  <si>
    <t>8702RO</t>
  </si>
  <si>
    <t>4702SP</t>
  </si>
  <si>
    <t>4602VI</t>
  </si>
  <si>
    <t>9399BG</t>
  </si>
  <si>
    <t>7099VA</t>
  </si>
  <si>
    <t>7099TI</t>
  </si>
  <si>
    <t>7099AV</t>
  </si>
  <si>
    <t>102RI</t>
  </si>
  <si>
    <t>7799PO</t>
  </si>
  <si>
    <t>8100PO</t>
  </si>
  <si>
    <t>4499FD</t>
  </si>
  <si>
    <t>4399GG</t>
  </si>
  <si>
    <t>4299MO</t>
  </si>
  <si>
    <t>1502GA</t>
  </si>
  <si>
    <t>3900LA</t>
  </si>
  <si>
    <t>3800AL</t>
  </si>
  <si>
    <t>3703PI</t>
  </si>
  <si>
    <t>9999GH</t>
  </si>
  <si>
    <t>3699OL</t>
  </si>
  <si>
    <t>3505AS</t>
  </si>
  <si>
    <t>3505CN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</si>
</sst>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8CCE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0" xfId="0" applyFill="1"/>
    <xf numFmtId="0" fontId="2" fillId="0" borderId="0" xfId="0" applyFont="1"/>
    <xf numFmtId="0" fontId="0" fillId="0" borderId="0" xfId="0" applyFill="1"/>
    <xf numFmtId="0" fontId="0" fillId="0" borderId="0" xfId="0" applyAlignment="1">
      <alignment horizontal="left"/>
    </xf>
    <xf numFmtId="49" fontId="2" fillId="0" borderId="0" xfId="0" applyNumberFormat="1" applyFont="1"/>
    <xf numFmtId="0" fontId="3" fillId="2" borderId="0" xfId="0" applyFont="1" applyFill="1"/>
    <xf numFmtId="0" fontId="2" fillId="0" borderId="0" xfId="0" applyFont="1" applyFill="1"/>
    <xf numFmtId="0" fontId="2" fillId="0" borderId="0" xfId="0" quotePrefix="1" applyFont="1" applyFill="1"/>
    <xf numFmtId="0" fontId="2" fillId="4" borderId="0" xfId="0" applyFont="1" applyFill="1"/>
    <xf numFmtId="0" fontId="0" fillId="4" borderId="0" xfId="0" applyFill="1"/>
    <xf numFmtId="0" fontId="2" fillId="4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07"/>
  <sheetViews>
    <sheetView tabSelected="1" zoomScale="140" zoomScaleNormal="140" workbookViewId="0">
      <selection activeCell="B483" sqref="B483"/>
    </sheetView>
  </sheetViews>
  <sheetFormatPr defaultRowHeight="15" x14ac:dyDescent="0.25"/>
  <cols>
    <col min="1" max="1" width="38" customWidth="1"/>
    <col min="2" max="2" width="17.5703125" customWidth="1"/>
    <col min="3" max="3" width="24.5703125" customWidth="1"/>
    <col min="4" max="4" width="44.28515625" customWidth="1"/>
    <col min="5" max="5" width="9.140625" bestFit="1" customWidth="1"/>
    <col min="6" max="6" width="10.28515625" bestFit="1" customWidth="1"/>
    <col min="7" max="7" width="9.140625" bestFit="1" customWidth="1"/>
    <col min="8" max="8" width="20.28515625" bestFit="1" customWidth="1"/>
    <col min="9" max="9" width="9.140625" bestFit="1" customWidth="1"/>
    <col min="10" max="10" width="26.140625" bestFit="1" customWidth="1"/>
    <col min="11" max="11" width="9.140625" bestFit="1" customWidth="1"/>
    <col min="12" max="13" width="12.28515625" hidden="1" customWidth="1"/>
    <col min="14" max="14" width="10.7109375" hidden="1" customWidth="1"/>
    <col min="15" max="15" width="9.140625" hidden="1" customWidth="1"/>
    <col min="16" max="17" width="9.140625" bestFit="1" customWidth="1"/>
    <col min="18" max="18" width="12.28515625" bestFit="1" customWidth="1"/>
    <col min="19" max="19" width="26.140625" bestFit="1" customWidth="1"/>
    <col min="20" max="20" width="38.7109375" bestFit="1" customWidth="1"/>
    <col min="21" max="21" width="19.85546875" bestFit="1" customWidth="1"/>
  </cols>
  <sheetData>
    <row r="1" spans="1:24" x14ac:dyDescent="0.25">
      <c r="A1" s="1" t="s">
        <v>0</v>
      </c>
      <c r="B1" s="1" t="s">
        <v>1</v>
      </c>
      <c r="C1" s="7" t="s">
        <v>7440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t="s">
        <v>20</v>
      </c>
      <c r="W1" t="s">
        <v>20</v>
      </c>
      <c r="X1" t="s">
        <v>20</v>
      </c>
    </row>
    <row r="2" spans="1:24" x14ac:dyDescent="0.25">
      <c r="A2" t="s">
        <v>22</v>
      </c>
      <c r="B2" t="s">
        <v>23</v>
      </c>
      <c r="C2" t="str">
        <f>CONCATENATE(B2,"_DVR")</f>
        <v>22399_DVR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20</v>
      </c>
      <c r="L2" t="s">
        <v>31</v>
      </c>
      <c r="M2" t="s">
        <v>32</v>
      </c>
      <c r="N2" t="s">
        <v>33</v>
      </c>
      <c r="O2" t="s">
        <v>34</v>
      </c>
      <c r="P2" t="s">
        <v>21</v>
      </c>
      <c r="Q2" t="s">
        <v>35</v>
      </c>
      <c r="R2" t="s">
        <v>32</v>
      </c>
      <c r="S2" t="s">
        <v>36</v>
      </c>
      <c r="T2" t="s">
        <v>37</v>
      </c>
      <c r="U2" t="s">
        <v>38</v>
      </c>
    </row>
    <row r="3" spans="1:24" x14ac:dyDescent="0.25">
      <c r="A3" t="s">
        <v>39</v>
      </c>
      <c r="B3" t="s">
        <v>40</v>
      </c>
      <c r="C3" t="str">
        <f t="shared" ref="C3:C66" si="0">CONCATENATE(B3,"_DVR")</f>
        <v>22399MS_DVR</v>
      </c>
      <c r="D3" t="s">
        <v>41</v>
      </c>
      <c r="E3" t="s">
        <v>42</v>
      </c>
      <c r="F3" t="s">
        <v>43</v>
      </c>
      <c r="G3" t="s">
        <v>27</v>
      </c>
      <c r="H3" t="s">
        <v>28</v>
      </c>
      <c r="I3" t="s">
        <v>29</v>
      </c>
      <c r="J3" t="s">
        <v>30</v>
      </c>
      <c r="K3" t="s">
        <v>20</v>
      </c>
      <c r="L3" t="s">
        <v>31</v>
      </c>
      <c r="M3" t="s">
        <v>32</v>
      </c>
      <c r="N3" t="s">
        <v>44</v>
      </c>
      <c r="O3" t="s">
        <v>45</v>
      </c>
      <c r="P3" t="s">
        <v>21</v>
      </c>
      <c r="Q3" t="s">
        <v>46</v>
      </c>
      <c r="R3" t="s">
        <v>32</v>
      </c>
      <c r="S3" t="s">
        <v>36</v>
      </c>
      <c r="T3" t="s">
        <v>37</v>
      </c>
      <c r="U3" t="s">
        <v>38</v>
      </c>
    </row>
    <row r="4" spans="1:24" x14ac:dyDescent="0.25">
      <c r="A4" t="s">
        <v>47</v>
      </c>
      <c r="B4" t="s">
        <v>48</v>
      </c>
      <c r="C4" t="str">
        <f t="shared" si="0"/>
        <v>22399ML_DVR</v>
      </c>
      <c r="D4" t="s">
        <v>49</v>
      </c>
      <c r="E4" t="s">
        <v>50</v>
      </c>
      <c r="F4" t="s">
        <v>51</v>
      </c>
      <c r="G4" t="s">
        <v>27</v>
      </c>
      <c r="H4" t="s">
        <v>28</v>
      </c>
      <c r="I4" t="s">
        <v>29</v>
      </c>
      <c r="J4" t="s">
        <v>30</v>
      </c>
      <c r="K4" t="s">
        <v>20</v>
      </c>
      <c r="L4" t="s">
        <v>31</v>
      </c>
      <c r="M4" t="s">
        <v>32</v>
      </c>
      <c r="N4" t="s">
        <v>52</v>
      </c>
      <c r="O4" t="s">
        <v>53</v>
      </c>
      <c r="P4" t="s">
        <v>21</v>
      </c>
      <c r="Q4" t="s">
        <v>46</v>
      </c>
      <c r="R4" t="s">
        <v>32</v>
      </c>
      <c r="S4" t="s">
        <v>36</v>
      </c>
      <c r="T4" t="s">
        <v>37</v>
      </c>
      <c r="U4" t="s">
        <v>38</v>
      </c>
    </row>
    <row r="5" spans="1:24" x14ac:dyDescent="0.25">
      <c r="A5" t="s">
        <v>54</v>
      </c>
      <c r="B5" t="s">
        <v>55</v>
      </c>
      <c r="C5" t="str">
        <f t="shared" si="0"/>
        <v>35699_DVR</v>
      </c>
      <c r="D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29</v>
      </c>
      <c r="J5" t="s">
        <v>30</v>
      </c>
      <c r="K5" t="s">
        <v>20</v>
      </c>
      <c r="L5" t="s">
        <v>61</v>
      </c>
      <c r="M5" t="s">
        <v>62</v>
      </c>
      <c r="N5" t="s">
        <v>63</v>
      </c>
      <c r="O5" t="s">
        <v>64</v>
      </c>
      <c r="P5" t="s">
        <v>21</v>
      </c>
      <c r="Q5" t="s">
        <v>35</v>
      </c>
      <c r="R5" t="s">
        <v>62</v>
      </c>
      <c r="S5" t="s">
        <v>65</v>
      </c>
      <c r="T5" t="s">
        <v>66</v>
      </c>
      <c r="U5" t="s">
        <v>67</v>
      </c>
    </row>
    <row r="6" spans="1:24" x14ac:dyDescent="0.25">
      <c r="A6" t="s">
        <v>68</v>
      </c>
      <c r="B6" t="s">
        <v>69</v>
      </c>
      <c r="C6" t="str">
        <f t="shared" si="0"/>
        <v>26602_DVR</v>
      </c>
      <c r="D6" t="s">
        <v>70</v>
      </c>
      <c r="E6" t="s">
        <v>71</v>
      </c>
      <c r="F6" t="s">
        <v>72</v>
      </c>
      <c r="G6" t="s">
        <v>73</v>
      </c>
      <c r="H6" t="s">
        <v>74</v>
      </c>
      <c r="I6" t="s">
        <v>29</v>
      </c>
      <c r="J6" t="s">
        <v>30</v>
      </c>
      <c r="K6" t="s">
        <v>20</v>
      </c>
      <c r="L6" t="s">
        <v>75</v>
      </c>
      <c r="M6" t="s">
        <v>76</v>
      </c>
      <c r="N6" t="s">
        <v>77</v>
      </c>
      <c r="O6" t="s">
        <v>78</v>
      </c>
      <c r="P6" t="s">
        <v>21</v>
      </c>
      <c r="Q6" t="s">
        <v>35</v>
      </c>
      <c r="R6" t="s">
        <v>76</v>
      </c>
      <c r="S6" t="s">
        <v>79</v>
      </c>
      <c r="T6" t="s">
        <v>80</v>
      </c>
      <c r="U6" t="s">
        <v>81</v>
      </c>
    </row>
    <row r="7" spans="1:24" x14ac:dyDescent="0.25">
      <c r="A7" t="s">
        <v>82</v>
      </c>
      <c r="B7" t="s">
        <v>83</v>
      </c>
      <c r="C7" t="str">
        <f t="shared" si="0"/>
        <v>26602SU_DVR</v>
      </c>
      <c r="D7" t="s">
        <v>84</v>
      </c>
      <c r="E7" t="s">
        <v>85</v>
      </c>
      <c r="F7" t="s">
        <v>86</v>
      </c>
      <c r="G7" t="s">
        <v>73</v>
      </c>
      <c r="H7" t="s">
        <v>74</v>
      </c>
      <c r="I7" t="s">
        <v>29</v>
      </c>
      <c r="J7" t="s">
        <v>30</v>
      </c>
      <c r="K7" t="s">
        <v>20</v>
      </c>
      <c r="L7" t="s">
        <v>75</v>
      </c>
      <c r="M7" t="s">
        <v>76</v>
      </c>
      <c r="N7" t="s">
        <v>87</v>
      </c>
      <c r="O7" t="s">
        <v>88</v>
      </c>
      <c r="P7" t="s">
        <v>21</v>
      </c>
      <c r="Q7" t="s">
        <v>46</v>
      </c>
      <c r="R7" t="s">
        <v>76</v>
      </c>
      <c r="S7" t="s">
        <v>79</v>
      </c>
      <c r="T7" t="s">
        <v>80</v>
      </c>
      <c r="U7" t="s">
        <v>81</v>
      </c>
    </row>
    <row r="8" spans="1:24" x14ac:dyDescent="0.25">
      <c r="A8" t="s">
        <v>89</v>
      </c>
      <c r="B8" t="s">
        <v>90</v>
      </c>
      <c r="C8" t="str">
        <f t="shared" si="0"/>
        <v>199_DVR</v>
      </c>
      <c r="D8" t="s">
        <v>91</v>
      </c>
      <c r="E8" t="s">
        <v>92</v>
      </c>
      <c r="F8" t="s">
        <v>93</v>
      </c>
      <c r="G8" t="s">
        <v>94</v>
      </c>
      <c r="H8" t="s">
        <v>95</v>
      </c>
      <c r="I8" t="s">
        <v>29</v>
      </c>
      <c r="J8" t="s">
        <v>30</v>
      </c>
      <c r="K8" t="s">
        <v>20</v>
      </c>
      <c r="L8" t="s">
        <v>96</v>
      </c>
      <c r="M8" t="s">
        <v>97</v>
      </c>
      <c r="N8" t="s">
        <v>98</v>
      </c>
      <c r="O8" t="s">
        <v>99</v>
      </c>
      <c r="P8" t="s">
        <v>21</v>
      </c>
      <c r="Q8" t="s">
        <v>35</v>
      </c>
      <c r="R8" t="s">
        <v>97</v>
      </c>
      <c r="S8" t="s">
        <v>100</v>
      </c>
      <c r="T8" t="s">
        <v>101</v>
      </c>
      <c r="U8" t="s">
        <v>102</v>
      </c>
    </row>
    <row r="9" spans="1:24" x14ac:dyDescent="0.25">
      <c r="A9" t="s">
        <v>103</v>
      </c>
      <c r="B9" s="3" t="s">
        <v>7452</v>
      </c>
      <c r="C9" t="str">
        <f t="shared" si="0"/>
        <v>199FA_DVR</v>
      </c>
      <c r="D9" t="s">
        <v>104</v>
      </c>
      <c r="E9" t="s">
        <v>105</v>
      </c>
      <c r="F9" t="s">
        <v>106</v>
      </c>
      <c r="G9" t="s">
        <v>94</v>
      </c>
      <c r="H9" t="s">
        <v>95</v>
      </c>
      <c r="I9" t="s">
        <v>29</v>
      </c>
      <c r="J9" t="s">
        <v>30</v>
      </c>
      <c r="K9" t="s">
        <v>20</v>
      </c>
      <c r="L9" t="s">
        <v>96</v>
      </c>
      <c r="M9" t="s">
        <v>97</v>
      </c>
      <c r="N9" t="s">
        <v>107</v>
      </c>
      <c r="O9" t="s">
        <v>108</v>
      </c>
      <c r="P9" t="s">
        <v>21</v>
      </c>
      <c r="Q9" t="s">
        <v>46</v>
      </c>
      <c r="R9" t="s">
        <v>97</v>
      </c>
      <c r="S9" t="s">
        <v>100</v>
      </c>
      <c r="T9" t="s">
        <v>101</v>
      </c>
      <c r="U9" t="s">
        <v>102</v>
      </c>
    </row>
    <row r="10" spans="1:24" x14ac:dyDescent="0.25">
      <c r="A10" t="s">
        <v>109</v>
      </c>
      <c r="B10" t="s">
        <v>110</v>
      </c>
      <c r="C10" t="str">
        <f t="shared" si="0"/>
        <v>2104_DVR</v>
      </c>
      <c r="D10" t="s">
        <v>111</v>
      </c>
      <c r="E10" t="s">
        <v>112</v>
      </c>
      <c r="F10" t="s">
        <v>113</v>
      </c>
      <c r="G10" t="s">
        <v>114</v>
      </c>
      <c r="H10" t="s">
        <v>74</v>
      </c>
      <c r="I10" t="s">
        <v>29</v>
      </c>
      <c r="J10" t="s">
        <v>30</v>
      </c>
      <c r="K10" t="s">
        <v>20</v>
      </c>
      <c r="L10" t="s">
        <v>115</v>
      </c>
      <c r="M10" t="s">
        <v>116</v>
      </c>
      <c r="N10" t="s">
        <v>117</v>
      </c>
      <c r="O10" t="s">
        <v>117</v>
      </c>
      <c r="P10" t="s">
        <v>21</v>
      </c>
      <c r="Q10" t="s">
        <v>35</v>
      </c>
      <c r="R10" t="s">
        <v>116</v>
      </c>
      <c r="S10" t="s">
        <v>118</v>
      </c>
      <c r="T10" t="s">
        <v>119</v>
      </c>
      <c r="U10" t="s">
        <v>120</v>
      </c>
    </row>
    <row r="11" spans="1:24" x14ac:dyDescent="0.25">
      <c r="A11" t="s">
        <v>121</v>
      </c>
      <c r="B11" s="3" t="s">
        <v>7453</v>
      </c>
      <c r="C11" t="str">
        <f t="shared" si="0"/>
        <v>2104CC_DVR</v>
      </c>
      <c r="D11" t="s">
        <v>122</v>
      </c>
      <c r="E11" t="s">
        <v>123</v>
      </c>
      <c r="F11" t="s">
        <v>124</v>
      </c>
      <c r="G11" t="s">
        <v>114</v>
      </c>
      <c r="H11" t="s">
        <v>74</v>
      </c>
      <c r="I11" t="s">
        <v>29</v>
      </c>
      <c r="J11" t="s">
        <v>30</v>
      </c>
      <c r="K11" t="s">
        <v>20</v>
      </c>
      <c r="L11" t="s">
        <v>115</v>
      </c>
      <c r="M11" t="s">
        <v>116</v>
      </c>
      <c r="N11" t="s">
        <v>117</v>
      </c>
      <c r="O11" t="s">
        <v>117</v>
      </c>
      <c r="P11" t="s">
        <v>21</v>
      </c>
      <c r="Q11" t="s">
        <v>46</v>
      </c>
      <c r="R11" t="s">
        <v>116</v>
      </c>
      <c r="S11" t="s">
        <v>118</v>
      </c>
      <c r="T11" t="s">
        <v>119</v>
      </c>
      <c r="U11" t="s">
        <v>120</v>
      </c>
    </row>
    <row r="12" spans="1:24" s="11" customFormat="1" x14ac:dyDescent="0.25">
      <c r="A12" s="10" t="s">
        <v>7441</v>
      </c>
      <c r="B12" s="10" t="s">
        <v>7442</v>
      </c>
      <c r="C12" s="11" t="str">
        <f t="shared" ref="C12" si="1">CONCATENATE(B12,"_DVR")</f>
        <v>2104TE_DVR</v>
      </c>
      <c r="D12" s="11" t="s">
        <v>111</v>
      </c>
      <c r="E12" s="11" t="s">
        <v>112</v>
      </c>
      <c r="F12" s="10" t="s">
        <v>113</v>
      </c>
      <c r="G12" s="11" t="s">
        <v>114</v>
      </c>
      <c r="H12" s="11" t="s">
        <v>74</v>
      </c>
      <c r="I12" s="11" t="s">
        <v>29</v>
      </c>
      <c r="J12" s="11" t="s">
        <v>30</v>
      </c>
      <c r="K12" s="11" t="s">
        <v>20</v>
      </c>
      <c r="L12" s="11" t="s">
        <v>115</v>
      </c>
      <c r="M12" s="11" t="s">
        <v>116</v>
      </c>
      <c r="N12" s="11" t="s">
        <v>117</v>
      </c>
      <c r="O12" s="11" t="s">
        <v>117</v>
      </c>
      <c r="P12" s="11" t="s">
        <v>21</v>
      </c>
      <c r="Q12" s="11" t="s">
        <v>46</v>
      </c>
      <c r="R12" s="11" t="s">
        <v>116</v>
      </c>
      <c r="S12" s="11" t="s">
        <v>118</v>
      </c>
      <c r="T12" s="11" t="s">
        <v>119</v>
      </c>
      <c r="U12" s="11" t="s">
        <v>120</v>
      </c>
    </row>
    <row r="13" spans="1:24" x14ac:dyDescent="0.25">
      <c r="A13" t="s">
        <v>125</v>
      </c>
      <c r="B13" t="s">
        <v>126</v>
      </c>
      <c r="C13" t="str">
        <f t="shared" si="0"/>
        <v>37513_DVR</v>
      </c>
      <c r="D13" t="s">
        <v>127</v>
      </c>
      <c r="E13" t="s">
        <v>128</v>
      </c>
      <c r="F13" t="s">
        <v>129</v>
      </c>
      <c r="G13" t="s">
        <v>130</v>
      </c>
      <c r="H13" t="s">
        <v>131</v>
      </c>
      <c r="I13" t="s">
        <v>29</v>
      </c>
      <c r="J13" t="s">
        <v>30</v>
      </c>
      <c r="K13" t="s">
        <v>20</v>
      </c>
      <c r="L13" t="s">
        <v>132</v>
      </c>
      <c r="M13" t="s">
        <v>133</v>
      </c>
      <c r="N13" t="s">
        <v>134</v>
      </c>
      <c r="O13" t="s">
        <v>135</v>
      </c>
      <c r="P13" t="s">
        <v>21</v>
      </c>
      <c r="Q13" t="s">
        <v>35</v>
      </c>
      <c r="R13" t="s">
        <v>133</v>
      </c>
      <c r="S13" t="s">
        <v>136</v>
      </c>
      <c r="T13" t="s">
        <v>137</v>
      </c>
      <c r="U13" t="s">
        <v>138</v>
      </c>
    </row>
    <row r="14" spans="1:24" x14ac:dyDescent="0.25">
      <c r="A14" t="s">
        <v>139</v>
      </c>
      <c r="B14" t="s">
        <v>140</v>
      </c>
      <c r="C14" t="str">
        <f t="shared" si="0"/>
        <v>37513BR_DVR</v>
      </c>
      <c r="D14" t="s">
        <v>141</v>
      </c>
      <c r="E14" t="s">
        <v>142</v>
      </c>
      <c r="F14" t="s">
        <v>143</v>
      </c>
      <c r="G14" t="s">
        <v>130</v>
      </c>
      <c r="H14" t="s">
        <v>131</v>
      </c>
      <c r="I14" t="s">
        <v>29</v>
      </c>
      <c r="J14" t="s">
        <v>30</v>
      </c>
      <c r="K14" t="s">
        <v>20</v>
      </c>
      <c r="L14" t="s">
        <v>132</v>
      </c>
      <c r="M14" t="s">
        <v>133</v>
      </c>
      <c r="N14" t="s">
        <v>144</v>
      </c>
      <c r="O14" t="s">
        <v>145</v>
      </c>
      <c r="P14" t="s">
        <v>21</v>
      </c>
      <c r="Q14" t="s">
        <v>46</v>
      </c>
      <c r="R14" t="s">
        <v>133</v>
      </c>
      <c r="S14" t="s">
        <v>136</v>
      </c>
      <c r="T14" t="s">
        <v>137</v>
      </c>
      <c r="U14" t="s">
        <v>138</v>
      </c>
    </row>
    <row r="15" spans="1:24" x14ac:dyDescent="0.25">
      <c r="A15" t="s">
        <v>146</v>
      </c>
      <c r="B15" t="s">
        <v>147</v>
      </c>
      <c r="C15" t="str">
        <f t="shared" si="0"/>
        <v>31799_DVR</v>
      </c>
      <c r="D15" t="s">
        <v>148</v>
      </c>
      <c r="E15" t="s">
        <v>149</v>
      </c>
      <c r="F15" t="s">
        <v>150</v>
      </c>
      <c r="G15" t="s">
        <v>151</v>
      </c>
      <c r="H15" t="s">
        <v>152</v>
      </c>
      <c r="I15" t="s">
        <v>29</v>
      </c>
      <c r="J15" t="s">
        <v>30</v>
      </c>
      <c r="K15" t="s">
        <v>20</v>
      </c>
      <c r="L15" t="s">
        <v>153</v>
      </c>
      <c r="M15" t="s">
        <v>154</v>
      </c>
      <c r="N15" t="s">
        <v>155</v>
      </c>
      <c r="O15" t="s">
        <v>156</v>
      </c>
      <c r="P15" t="s">
        <v>21</v>
      </c>
      <c r="Q15" t="s">
        <v>35</v>
      </c>
      <c r="R15" t="s">
        <v>154</v>
      </c>
      <c r="S15" t="s">
        <v>157</v>
      </c>
      <c r="T15" t="s">
        <v>158</v>
      </c>
      <c r="U15" t="s">
        <v>159</v>
      </c>
    </row>
    <row r="16" spans="1:24" x14ac:dyDescent="0.25">
      <c r="A16" t="s">
        <v>160</v>
      </c>
      <c r="B16" t="s">
        <v>161</v>
      </c>
      <c r="C16" t="str">
        <f t="shared" si="0"/>
        <v>5002IO_DVR</v>
      </c>
      <c r="D16" t="s">
        <v>162</v>
      </c>
      <c r="E16" t="s">
        <v>163</v>
      </c>
      <c r="F16" t="s">
        <v>164</v>
      </c>
      <c r="G16" t="s">
        <v>165</v>
      </c>
      <c r="H16" t="s">
        <v>166</v>
      </c>
      <c r="I16" t="s">
        <v>29</v>
      </c>
      <c r="J16" t="s">
        <v>30</v>
      </c>
      <c r="K16" t="s">
        <v>20</v>
      </c>
      <c r="L16" t="s">
        <v>167</v>
      </c>
      <c r="M16" t="s">
        <v>168</v>
      </c>
      <c r="N16" t="s">
        <v>169</v>
      </c>
      <c r="O16" t="s">
        <v>170</v>
      </c>
      <c r="P16" t="s">
        <v>21</v>
      </c>
      <c r="Q16" t="s">
        <v>46</v>
      </c>
      <c r="R16" t="s">
        <v>168</v>
      </c>
      <c r="S16" t="s">
        <v>171</v>
      </c>
      <c r="T16" t="s">
        <v>172</v>
      </c>
      <c r="U16" t="s">
        <v>173</v>
      </c>
    </row>
    <row r="17" spans="1:21" x14ac:dyDescent="0.25">
      <c r="A17" t="s">
        <v>174</v>
      </c>
      <c r="B17" t="s">
        <v>175</v>
      </c>
      <c r="C17" t="str">
        <f t="shared" si="0"/>
        <v>5002_DVR</v>
      </c>
      <c r="D17" t="s">
        <v>176</v>
      </c>
      <c r="E17" t="s">
        <v>177</v>
      </c>
      <c r="F17" t="s">
        <v>178</v>
      </c>
      <c r="G17" t="s">
        <v>179</v>
      </c>
      <c r="H17" t="s">
        <v>166</v>
      </c>
      <c r="I17" t="s">
        <v>29</v>
      </c>
      <c r="J17" t="s">
        <v>30</v>
      </c>
      <c r="K17" t="s">
        <v>20</v>
      </c>
      <c r="L17" t="s">
        <v>167</v>
      </c>
      <c r="M17" t="s">
        <v>168</v>
      </c>
      <c r="N17" t="s">
        <v>180</v>
      </c>
      <c r="O17" t="s">
        <v>181</v>
      </c>
      <c r="P17" t="s">
        <v>21</v>
      </c>
      <c r="Q17" t="s">
        <v>35</v>
      </c>
      <c r="R17" t="s">
        <v>168</v>
      </c>
      <c r="S17" t="s">
        <v>171</v>
      </c>
      <c r="T17" t="s">
        <v>172</v>
      </c>
      <c r="U17" t="s">
        <v>173</v>
      </c>
    </row>
    <row r="18" spans="1:21" x14ac:dyDescent="0.25">
      <c r="A18" t="s">
        <v>182</v>
      </c>
      <c r="B18" t="s">
        <v>183</v>
      </c>
      <c r="C18" t="str">
        <f t="shared" si="0"/>
        <v>502_DVR</v>
      </c>
      <c r="D18" t="s">
        <v>184</v>
      </c>
      <c r="E18" t="s">
        <v>185</v>
      </c>
      <c r="F18" t="s">
        <v>186</v>
      </c>
      <c r="G18" t="s">
        <v>187</v>
      </c>
      <c r="H18" t="s">
        <v>60</v>
      </c>
      <c r="I18" t="s">
        <v>29</v>
      </c>
      <c r="J18" t="s">
        <v>30</v>
      </c>
      <c r="K18" t="s">
        <v>20</v>
      </c>
      <c r="L18" t="s">
        <v>188</v>
      </c>
      <c r="M18" t="s">
        <v>189</v>
      </c>
      <c r="N18" t="s">
        <v>190</v>
      </c>
      <c r="O18" t="s">
        <v>191</v>
      </c>
      <c r="P18" t="s">
        <v>21</v>
      </c>
      <c r="Q18" t="s">
        <v>35</v>
      </c>
      <c r="R18" t="s">
        <v>189</v>
      </c>
      <c r="S18" t="s">
        <v>192</v>
      </c>
      <c r="T18" t="s">
        <v>193</v>
      </c>
      <c r="U18" t="s">
        <v>194</v>
      </c>
    </row>
    <row r="19" spans="1:21" x14ac:dyDescent="0.25">
      <c r="A19" t="s">
        <v>195</v>
      </c>
      <c r="B19" s="3" t="s">
        <v>7454</v>
      </c>
      <c r="C19" t="str">
        <f t="shared" si="0"/>
        <v>502CL_DVR</v>
      </c>
      <c r="D19" t="s">
        <v>196</v>
      </c>
      <c r="E19" t="s">
        <v>197</v>
      </c>
      <c r="F19" t="s">
        <v>198</v>
      </c>
      <c r="G19" t="s">
        <v>187</v>
      </c>
      <c r="H19" t="s">
        <v>60</v>
      </c>
      <c r="I19" t="s">
        <v>29</v>
      </c>
      <c r="J19" t="s">
        <v>30</v>
      </c>
      <c r="K19" t="s">
        <v>20</v>
      </c>
      <c r="L19" t="s">
        <v>188</v>
      </c>
      <c r="M19" t="s">
        <v>189</v>
      </c>
      <c r="N19" t="s">
        <v>199</v>
      </c>
      <c r="O19" t="s">
        <v>200</v>
      </c>
      <c r="P19" t="s">
        <v>21</v>
      </c>
      <c r="Q19" t="s">
        <v>46</v>
      </c>
      <c r="R19" t="s">
        <v>189</v>
      </c>
      <c r="S19" t="s">
        <v>192</v>
      </c>
      <c r="T19" t="s">
        <v>193</v>
      </c>
      <c r="U19" t="s">
        <v>194</v>
      </c>
    </row>
    <row r="20" spans="1:21" x14ac:dyDescent="0.25">
      <c r="A20" t="s">
        <v>201</v>
      </c>
      <c r="B20" t="s">
        <v>202</v>
      </c>
      <c r="C20" t="str">
        <f t="shared" si="0"/>
        <v>3806_DVR</v>
      </c>
      <c r="D20" t="s">
        <v>203</v>
      </c>
      <c r="E20" t="s">
        <v>204</v>
      </c>
      <c r="F20" t="s">
        <v>205</v>
      </c>
      <c r="G20" t="s">
        <v>206</v>
      </c>
      <c r="H20" t="s">
        <v>95</v>
      </c>
      <c r="I20" t="s">
        <v>29</v>
      </c>
      <c r="J20" t="s">
        <v>30</v>
      </c>
      <c r="K20" t="s">
        <v>20</v>
      </c>
      <c r="L20" t="s">
        <v>207</v>
      </c>
      <c r="M20" t="s">
        <v>208</v>
      </c>
      <c r="N20" t="s">
        <v>209</v>
      </c>
      <c r="O20" t="s">
        <v>210</v>
      </c>
      <c r="P20" t="s">
        <v>21</v>
      </c>
      <c r="Q20" t="s">
        <v>35</v>
      </c>
      <c r="R20" t="s">
        <v>208</v>
      </c>
      <c r="S20" t="s">
        <v>211</v>
      </c>
      <c r="T20" t="s">
        <v>212</v>
      </c>
      <c r="U20" t="s">
        <v>213</v>
      </c>
    </row>
    <row r="21" spans="1:21" x14ac:dyDescent="0.25">
      <c r="A21" t="s">
        <v>214</v>
      </c>
      <c r="B21" t="s">
        <v>215</v>
      </c>
      <c r="C21" t="str">
        <f t="shared" si="0"/>
        <v>3806CA_DVR</v>
      </c>
      <c r="D21" t="s">
        <v>216</v>
      </c>
      <c r="E21" t="s">
        <v>217</v>
      </c>
      <c r="F21" t="s">
        <v>218</v>
      </c>
      <c r="G21" t="s">
        <v>219</v>
      </c>
      <c r="H21" t="s">
        <v>95</v>
      </c>
      <c r="I21" t="s">
        <v>29</v>
      </c>
      <c r="J21" t="s">
        <v>30</v>
      </c>
      <c r="K21" t="s">
        <v>20</v>
      </c>
      <c r="L21" t="s">
        <v>220</v>
      </c>
      <c r="M21" t="s">
        <v>208</v>
      </c>
      <c r="N21" t="s">
        <v>221</v>
      </c>
      <c r="O21" t="s">
        <v>222</v>
      </c>
      <c r="P21" t="s">
        <v>21</v>
      </c>
      <c r="Q21" t="s">
        <v>46</v>
      </c>
      <c r="R21" t="s">
        <v>208</v>
      </c>
      <c r="S21" t="s">
        <v>211</v>
      </c>
      <c r="T21" t="s">
        <v>212</v>
      </c>
      <c r="U21" t="s">
        <v>223</v>
      </c>
    </row>
    <row r="22" spans="1:21" x14ac:dyDescent="0.25">
      <c r="A22" t="s">
        <v>224</v>
      </c>
      <c r="B22" s="3" t="s">
        <v>7455</v>
      </c>
      <c r="C22" t="str">
        <f t="shared" si="0"/>
        <v>3806SJ_DVR</v>
      </c>
      <c r="D22" t="s">
        <v>225</v>
      </c>
      <c r="E22" t="s">
        <v>226</v>
      </c>
      <c r="F22" t="s">
        <v>227</v>
      </c>
      <c r="G22" t="s">
        <v>219</v>
      </c>
      <c r="H22" t="s">
        <v>95</v>
      </c>
      <c r="I22" t="s">
        <v>29</v>
      </c>
      <c r="J22" t="s">
        <v>30</v>
      </c>
      <c r="K22" t="s">
        <v>20</v>
      </c>
      <c r="L22" t="s">
        <v>207</v>
      </c>
      <c r="M22" t="s">
        <v>208</v>
      </c>
      <c r="N22" t="s">
        <v>228</v>
      </c>
      <c r="O22" t="s">
        <v>229</v>
      </c>
      <c r="P22" t="s">
        <v>21</v>
      </c>
      <c r="Q22" t="s">
        <v>46</v>
      </c>
      <c r="R22" t="s">
        <v>208</v>
      </c>
      <c r="S22" t="s">
        <v>211</v>
      </c>
      <c r="T22" t="s">
        <v>212</v>
      </c>
      <c r="U22" t="s">
        <v>213</v>
      </c>
    </row>
    <row r="23" spans="1:21" x14ac:dyDescent="0.25">
      <c r="A23" t="s">
        <v>230</v>
      </c>
      <c r="B23" t="s">
        <v>231</v>
      </c>
      <c r="C23" t="str">
        <f t="shared" si="0"/>
        <v>6199_DVR</v>
      </c>
      <c r="D23" t="s">
        <v>232</v>
      </c>
      <c r="E23" t="s">
        <v>233</v>
      </c>
      <c r="F23" t="s">
        <v>234</v>
      </c>
      <c r="G23" t="s">
        <v>235</v>
      </c>
      <c r="H23" t="s">
        <v>131</v>
      </c>
      <c r="I23" t="s">
        <v>29</v>
      </c>
      <c r="J23" t="s">
        <v>30</v>
      </c>
      <c r="K23" t="s">
        <v>20</v>
      </c>
      <c r="L23" t="s">
        <v>236</v>
      </c>
      <c r="M23" t="s">
        <v>237</v>
      </c>
      <c r="N23" t="s">
        <v>238</v>
      </c>
      <c r="O23" t="s">
        <v>239</v>
      </c>
      <c r="P23" t="s">
        <v>21</v>
      </c>
      <c r="Q23" t="s">
        <v>35</v>
      </c>
      <c r="R23" t="s">
        <v>237</v>
      </c>
      <c r="S23" t="s">
        <v>240</v>
      </c>
      <c r="T23" t="s">
        <v>241</v>
      </c>
      <c r="U23" t="s">
        <v>242</v>
      </c>
    </row>
    <row r="24" spans="1:21" x14ac:dyDescent="0.25">
      <c r="A24" t="s">
        <v>243</v>
      </c>
      <c r="B24" s="3" t="s">
        <v>7456</v>
      </c>
      <c r="C24" t="str">
        <f t="shared" si="0"/>
        <v>6199TO_DVR</v>
      </c>
      <c r="D24" t="s">
        <v>244</v>
      </c>
      <c r="E24" t="s">
        <v>245</v>
      </c>
      <c r="F24" t="s">
        <v>246</v>
      </c>
      <c r="G24" t="s">
        <v>235</v>
      </c>
      <c r="H24" t="s">
        <v>131</v>
      </c>
      <c r="I24" t="s">
        <v>29</v>
      </c>
      <c r="J24" t="s">
        <v>30</v>
      </c>
      <c r="K24" t="s">
        <v>20</v>
      </c>
      <c r="L24" t="s">
        <v>236</v>
      </c>
      <c r="M24" t="s">
        <v>237</v>
      </c>
      <c r="N24" t="s">
        <v>247</v>
      </c>
      <c r="O24" t="s">
        <v>248</v>
      </c>
      <c r="P24" t="s">
        <v>21</v>
      </c>
      <c r="Q24" t="s">
        <v>46</v>
      </c>
      <c r="R24" t="s">
        <v>237</v>
      </c>
      <c r="S24" t="s">
        <v>240</v>
      </c>
      <c r="T24" t="s">
        <v>241</v>
      </c>
      <c r="U24" t="s">
        <v>242</v>
      </c>
    </row>
    <row r="25" spans="1:21" x14ac:dyDescent="0.25">
      <c r="A25" t="s">
        <v>249</v>
      </c>
      <c r="B25" t="s">
        <v>250</v>
      </c>
      <c r="C25" t="str">
        <f t="shared" si="0"/>
        <v>31599_DVR</v>
      </c>
      <c r="D25" t="s">
        <v>251</v>
      </c>
      <c r="E25" t="s">
        <v>252</v>
      </c>
      <c r="F25" t="s">
        <v>253</v>
      </c>
      <c r="G25" t="s">
        <v>254</v>
      </c>
      <c r="H25" t="s">
        <v>166</v>
      </c>
      <c r="I25" t="s">
        <v>29</v>
      </c>
      <c r="J25" t="s">
        <v>30</v>
      </c>
      <c r="K25" t="s">
        <v>20</v>
      </c>
      <c r="L25" t="s">
        <v>255</v>
      </c>
      <c r="M25" t="s">
        <v>256</v>
      </c>
      <c r="N25" t="s">
        <v>257</v>
      </c>
      <c r="O25" t="s">
        <v>258</v>
      </c>
      <c r="P25" t="s">
        <v>21</v>
      </c>
      <c r="Q25" t="s">
        <v>35</v>
      </c>
      <c r="R25" t="s">
        <v>256</v>
      </c>
      <c r="S25" t="s">
        <v>259</v>
      </c>
      <c r="T25" t="s">
        <v>260</v>
      </c>
      <c r="U25" t="s">
        <v>261</v>
      </c>
    </row>
    <row r="26" spans="1:21" x14ac:dyDescent="0.25">
      <c r="A26" t="s">
        <v>262</v>
      </c>
      <c r="B26" t="s">
        <v>263</v>
      </c>
      <c r="C26" t="str">
        <f t="shared" si="0"/>
        <v>31599BS_DVR</v>
      </c>
      <c r="D26" t="s">
        <v>264</v>
      </c>
      <c r="E26" t="s">
        <v>265</v>
      </c>
      <c r="F26" t="s">
        <v>266</v>
      </c>
      <c r="G26" t="s">
        <v>267</v>
      </c>
      <c r="H26" t="s">
        <v>166</v>
      </c>
      <c r="I26" t="s">
        <v>29</v>
      </c>
      <c r="J26" t="s">
        <v>30</v>
      </c>
      <c r="K26" t="s">
        <v>20</v>
      </c>
      <c r="L26" t="s">
        <v>255</v>
      </c>
      <c r="M26" t="s">
        <v>256</v>
      </c>
      <c r="N26" t="s">
        <v>268</v>
      </c>
      <c r="O26" t="s">
        <v>269</v>
      </c>
      <c r="P26" t="s">
        <v>21</v>
      </c>
      <c r="Q26" t="s">
        <v>46</v>
      </c>
      <c r="R26" t="s">
        <v>256</v>
      </c>
      <c r="S26" t="s">
        <v>259</v>
      </c>
      <c r="T26" t="s">
        <v>260</v>
      </c>
      <c r="U26" t="s">
        <v>261</v>
      </c>
    </row>
    <row r="27" spans="1:21" x14ac:dyDescent="0.25">
      <c r="A27" t="s">
        <v>270</v>
      </c>
      <c r="B27" t="s">
        <v>271</v>
      </c>
      <c r="C27" t="str">
        <f t="shared" si="0"/>
        <v>31599IT_DVR</v>
      </c>
      <c r="D27" t="s">
        <v>272</v>
      </c>
      <c r="E27" t="s">
        <v>273</v>
      </c>
      <c r="F27" t="s">
        <v>274</v>
      </c>
      <c r="G27" t="s">
        <v>254</v>
      </c>
      <c r="H27" t="s">
        <v>166</v>
      </c>
      <c r="I27" t="s">
        <v>29</v>
      </c>
      <c r="J27" t="s">
        <v>30</v>
      </c>
      <c r="K27" t="s">
        <v>20</v>
      </c>
      <c r="L27" t="s">
        <v>255</v>
      </c>
      <c r="M27" t="s">
        <v>256</v>
      </c>
      <c r="N27" t="s">
        <v>275</v>
      </c>
      <c r="O27" t="s">
        <v>276</v>
      </c>
      <c r="P27" t="s">
        <v>21</v>
      </c>
      <c r="Q27" t="s">
        <v>46</v>
      </c>
      <c r="R27" t="s">
        <v>256</v>
      </c>
      <c r="S27" t="s">
        <v>259</v>
      </c>
      <c r="T27" t="s">
        <v>260</v>
      </c>
      <c r="U27" t="s">
        <v>261</v>
      </c>
    </row>
    <row r="28" spans="1:21" x14ac:dyDescent="0.25">
      <c r="A28" t="s">
        <v>277</v>
      </c>
      <c r="B28" t="s">
        <v>278</v>
      </c>
      <c r="C28" t="str">
        <f t="shared" si="0"/>
        <v>31599PT_DVR</v>
      </c>
      <c r="D28" t="s">
        <v>279</v>
      </c>
      <c r="E28" t="s">
        <v>280</v>
      </c>
      <c r="F28" t="s">
        <v>281</v>
      </c>
      <c r="G28" t="s">
        <v>254</v>
      </c>
      <c r="H28" t="s">
        <v>166</v>
      </c>
      <c r="I28" t="s">
        <v>29</v>
      </c>
      <c r="J28" t="s">
        <v>30</v>
      </c>
      <c r="K28" t="s">
        <v>20</v>
      </c>
      <c r="L28" t="s">
        <v>255</v>
      </c>
      <c r="M28" t="s">
        <v>256</v>
      </c>
      <c r="N28" t="s">
        <v>282</v>
      </c>
      <c r="O28" t="s">
        <v>283</v>
      </c>
      <c r="P28" t="s">
        <v>21</v>
      </c>
      <c r="Q28" t="s">
        <v>46</v>
      </c>
      <c r="R28" t="s">
        <v>256</v>
      </c>
      <c r="S28" t="s">
        <v>259</v>
      </c>
      <c r="T28" t="s">
        <v>260</v>
      </c>
      <c r="U28" t="s">
        <v>261</v>
      </c>
    </row>
    <row r="29" spans="1:21" x14ac:dyDescent="0.25">
      <c r="A29" t="s">
        <v>284</v>
      </c>
      <c r="B29" t="s">
        <v>285</v>
      </c>
      <c r="C29" t="str">
        <f t="shared" si="0"/>
        <v>17199_DVR</v>
      </c>
      <c r="D29" t="s">
        <v>286</v>
      </c>
      <c r="E29" t="s">
        <v>287</v>
      </c>
      <c r="F29" t="s">
        <v>288</v>
      </c>
      <c r="G29" t="s">
        <v>289</v>
      </c>
      <c r="H29" t="s">
        <v>290</v>
      </c>
      <c r="I29" t="s">
        <v>29</v>
      </c>
      <c r="J29" t="s">
        <v>30</v>
      </c>
      <c r="K29" t="s">
        <v>20</v>
      </c>
      <c r="L29" t="s">
        <v>291</v>
      </c>
      <c r="M29" t="s">
        <v>20</v>
      </c>
      <c r="N29" t="s">
        <v>292</v>
      </c>
      <c r="O29" t="s">
        <v>293</v>
      </c>
      <c r="P29" t="s">
        <v>21</v>
      </c>
      <c r="Q29" t="s">
        <v>35</v>
      </c>
      <c r="R29" t="s">
        <v>20</v>
      </c>
      <c r="S29" t="s">
        <v>294</v>
      </c>
      <c r="T29" t="s">
        <v>295</v>
      </c>
      <c r="U29" t="s">
        <v>296</v>
      </c>
    </row>
    <row r="30" spans="1:21" x14ac:dyDescent="0.25">
      <c r="A30" t="s">
        <v>297</v>
      </c>
      <c r="B30" t="s">
        <v>298</v>
      </c>
      <c r="C30" t="str">
        <f t="shared" si="0"/>
        <v>17199GR_DVR</v>
      </c>
      <c r="D30" t="s">
        <v>299</v>
      </c>
      <c r="E30" t="s">
        <v>300</v>
      </c>
      <c r="F30" t="s">
        <v>301</v>
      </c>
      <c r="G30" t="s">
        <v>289</v>
      </c>
      <c r="H30" t="s">
        <v>290</v>
      </c>
      <c r="I30" t="s">
        <v>29</v>
      </c>
      <c r="J30" t="s">
        <v>30</v>
      </c>
      <c r="K30" t="s">
        <v>20</v>
      </c>
      <c r="L30" t="s">
        <v>291</v>
      </c>
      <c r="M30" t="s">
        <v>20</v>
      </c>
      <c r="N30" t="s">
        <v>302</v>
      </c>
      <c r="O30" t="s">
        <v>303</v>
      </c>
      <c r="P30" t="s">
        <v>21</v>
      </c>
      <c r="Q30" t="s">
        <v>46</v>
      </c>
      <c r="R30" t="s">
        <v>20</v>
      </c>
      <c r="S30" t="s">
        <v>294</v>
      </c>
      <c r="T30" t="s">
        <v>295</v>
      </c>
      <c r="U30" t="s">
        <v>296</v>
      </c>
    </row>
    <row r="31" spans="1:21" x14ac:dyDescent="0.25">
      <c r="A31" t="s">
        <v>304</v>
      </c>
      <c r="B31" t="s">
        <v>305</v>
      </c>
      <c r="C31" t="str">
        <f t="shared" si="0"/>
        <v>17199SA_DVR</v>
      </c>
      <c r="D31" t="s">
        <v>306</v>
      </c>
      <c r="E31" t="s">
        <v>307</v>
      </c>
      <c r="F31" t="s">
        <v>308</v>
      </c>
      <c r="G31" t="s">
        <v>289</v>
      </c>
      <c r="H31" t="s">
        <v>290</v>
      </c>
      <c r="I31" t="s">
        <v>29</v>
      </c>
      <c r="J31" t="s">
        <v>30</v>
      </c>
      <c r="K31" t="s">
        <v>20</v>
      </c>
      <c r="L31" t="s">
        <v>291</v>
      </c>
      <c r="M31" t="s">
        <v>20</v>
      </c>
      <c r="N31" t="s">
        <v>309</v>
      </c>
      <c r="O31" t="s">
        <v>310</v>
      </c>
      <c r="P31" t="s">
        <v>21</v>
      </c>
      <c r="Q31" t="s">
        <v>46</v>
      </c>
      <c r="R31" t="s">
        <v>20</v>
      </c>
      <c r="S31" t="s">
        <v>294</v>
      </c>
      <c r="T31" t="s">
        <v>295</v>
      </c>
      <c r="U31" t="s">
        <v>296</v>
      </c>
    </row>
    <row r="32" spans="1:21" x14ac:dyDescent="0.25">
      <c r="A32" t="s">
        <v>311</v>
      </c>
      <c r="B32" t="s">
        <v>312</v>
      </c>
      <c r="C32" t="str">
        <f t="shared" si="0"/>
        <v>299_DVR</v>
      </c>
      <c r="D32" t="s">
        <v>313</v>
      </c>
      <c r="E32" t="s">
        <v>314</v>
      </c>
      <c r="F32" t="s">
        <v>315</v>
      </c>
      <c r="G32" t="s">
        <v>316</v>
      </c>
      <c r="H32" t="s">
        <v>317</v>
      </c>
      <c r="I32" t="s">
        <v>29</v>
      </c>
      <c r="J32" t="s">
        <v>30</v>
      </c>
      <c r="K32" t="s">
        <v>20</v>
      </c>
      <c r="L32" t="s">
        <v>318</v>
      </c>
      <c r="M32" t="s">
        <v>319</v>
      </c>
      <c r="N32" t="s">
        <v>320</v>
      </c>
      <c r="O32" t="s">
        <v>321</v>
      </c>
      <c r="P32" t="s">
        <v>21</v>
      </c>
      <c r="Q32" t="s">
        <v>35</v>
      </c>
      <c r="R32" t="s">
        <v>319</v>
      </c>
      <c r="S32" t="s">
        <v>322</v>
      </c>
      <c r="T32" t="s">
        <v>323</v>
      </c>
      <c r="U32" t="s">
        <v>324</v>
      </c>
    </row>
    <row r="33" spans="1:21" x14ac:dyDescent="0.25">
      <c r="A33" t="s">
        <v>325</v>
      </c>
      <c r="B33" s="3" t="s">
        <v>7457</v>
      </c>
      <c r="C33" t="str">
        <f t="shared" si="0"/>
        <v>299TO_DVR</v>
      </c>
      <c r="D33" t="s">
        <v>326</v>
      </c>
      <c r="E33" t="s">
        <v>327</v>
      </c>
      <c r="F33" t="s">
        <v>315</v>
      </c>
      <c r="G33" t="s">
        <v>316</v>
      </c>
      <c r="H33" t="s">
        <v>317</v>
      </c>
      <c r="I33" t="s">
        <v>29</v>
      </c>
      <c r="J33" t="s">
        <v>30</v>
      </c>
      <c r="K33" t="s">
        <v>20</v>
      </c>
      <c r="L33" t="s">
        <v>318</v>
      </c>
      <c r="M33" t="s">
        <v>319</v>
      </c>
      <c r="N33" t="s">
        <v>328</v>
      </c>
      <c r="O33" t="s">
        <v>329</v>
      </c>
      <c r="P33" t="s">
        <v>21</v>
      </c>
      <c r="Q33" t="s">
        <v>46</v>
      </c>
      <c r="R33" t="s">
        <v>319</v>
      </c>
      <c r="S33" t="s">
        <v>322</v>
      </c>
      <c r="T33" t="s">
        <v>323</v>
      </c>
      <c r="U33" t="s">
        <v>324</v>
      </c>
    </row>
    <row r="34" spans="1:21" x14ac:dyDescent="0.25">
      <c r="A34" t="s">
        <v>330</v>
      </c>
      <c r="B34" t="s">
        <v>331</v>
      </c>
      <c r="C34" t="str">
        <f t="shared" si="0"/>
        <v>27099_DVR</v>
      </c>
      <c r="D34" t="s">
        <v>332</v>
      </c>
      <c r="E34" t="s">
        <v>333</v>
      </c>
      <c r="F34" t="s">
        <v>334</v>
      </c>
      <c r="G34" t="s">
        <v>335</v>
      </c>
      <c r="H34" t="s">
        <v>290</v>
      </c>
      <c r="I34" t="s">
        <v>29</v>
      </c>
      <c r="J34" t="s">
        <v>30</v>
      </c>
      <c r="K34" t="s">
        <v>20</v>
      </c>
      <c r="L34" t="s">
        <v>336</v>
      </c>
      <c r="M34" t="s">
        <v>337</v>
      </c>
      <c r="N34" t="s">
        <v>338</v>
      </c>
      <c r="O34" t="s">
        <v>339</v>
      </c>
      <c r="P34" t="s">
        <v>21</v>
      </c>
      <c r="Q34" t="s">
        <v>35</v>
      </c>
      <c r="R34" t="s">
        <v>337</v>
      </c>
      <c r="S34" t="s">
        <v>340</v>
      </c>
      <c r="T34" t="s">
        <v>341</v>
      </c>
      <c r="U34" t="s">
        <v>342</v>
      </c>
    </row>
    <row r="35" spans="1:21" x14ac:dyDescent="0.25">
      <c r="A35" t="s">
        <v>343</v>
      </c>
      <c r="B35" t="s">
        <v>344</v>
      </c>
      <c r="C35" t="str">
        <f t="shared" si="0"/>
        <v>27099RV_DVR</v>
      </c>
      <c r="D35" t="s">
        <v>345</v>
      </c>
      <c r="E35" t="s">
        <v>346</v>
      </c>
      <c r="F35" t="s">
        <v>347</v>
      </c>
      <c r="G35" t="s">
        <v>289</v>
      </c>
      <c r="H35" t="s">
        <v>290</v>
      </c>
      <c r="I35" t="s">
        <v>29</v>
      </c>
      <c r="J35" t="s">
        <v>30</v>
      </c>
      <c r="K35" t="s">
        <v>20</v>
      </c>
      <c r="L35" t="s">
        <v>336</v>
      </c>
      <c r="M35" t="s">
        <v>337</v>
      </c>
      <c r="N35" t="s">
        <v>348</v>
      </c>
      <c r="O35" t="s">
        <v>349</v>
      </c>
      <c r="P35" t="s">
        <v>21</v>
      </c>
      <c r="Q35" t="s">
        <v>46</v>
      </c>
      <c r="R35" t="s">
        <v>337</v>
      </c>
      <c r="S35" t="s">
        <v>340</v>
      </c>
      <c r="T35" t="s">
        <v>341</v>
      </c>
      <c r="U35" t="s">
        <v>342</v>
      </c>
    </row>
    <row r="36" spans="1:21" x14ac:dyDescent="0.25">
      <c r="A36" t="s">
        <v>350</v>
      </c>
      <c r="B36" t="s">
        <v>351</v>
      </c>
      <c r="C36" t="str">
        <f t="shared" si="0"/>
        <v>37521_DVR</v>
      </c>
      <c r="D36" t="s">
        <v>352</v>
      </c>
      <c r="E36" t="s">
        <v>353</v>
      </c>
      <c r="F36" t="s">
        <v>354</v>
      </c>
      <c r="G36" t="s">
        <v>355</v>
      </c>
      <c r="H36" t="s">
        <v>356</v>
      </c>
      <c r="I36" t="s">
        <v>29</v>
      </c>
      <c r="J36" t="s">
        <v>30</v>
      </c>
      <c r="K36" t="s">
        <v>20</v>
      </c>
      <c r="L36" t="s">
        <v>357</v>
      </c>
      <c r="M36" t="s">
        <v>358</v>
      </c>
      <c r="N36" t="s">
        <v>359</v>
      </c>
      <c r="O36" t="s">
        <v>360</v>
      </c>
      <c r="P36" t="s">
        <v>21</v>
      </c>
      <c r="Q36" t="s">
        <v>35</v>
      </c>
      <c r="R36" t="s">
        <v>358</v>
      </c>
      <c r="S36" t="s">
        <v>361</v>
      </c>
      <c r="T36" t="s">
        <v>362</v>
      </c>
      <c r="U36" t="s">
        <v>363</v>
      </c>
    </row>
    <row r="37" spans="1:21" x14ac:dyDescent="0.25">
      <c r="A37" t="s">
        <v>364</v>
      </c>
      <c r="B37" t="s">
        <v>365</v>
      </c>
      <c r="C37" t="str">
        <f t="shared" si="0"/>
        <v>37521SA_DVR</v>
      </c>
      <c r="D37" t="s">
        <v>366</v>
      </c>
      <c r="E37" t="s">
        <v>367</v>
      </c>
      <c r="F37" t="s">
        <v>368</v>
      </c>
      <c r="G37" t="s">
        <v>369</v>
      </c>
      <c r="H37" t="s">
        <v>356</v>
      </c>
      <c r="I37" t="s">
        <v>29</v>
      </c>
      <c r="J37" t="s">
        <v>30</v>
      </c>
      <c r="K37" t="s">
        <v>20</v>
      </c>
      <c r="L37" t="s">
        <v>357</v>
      </c>
      <c r="M37" t="s">
        <v>358</v>
      </c>
      <c r="N37" t="s">
        <v>370</v>
      </c>
      <c r="O37" t="s">
        <v>371</v>
      </c>
      <c r="P37" t="s">
        <v>21</v>
      </c>
      <c r="Q37" t="s">
        <v>46</v>
      </c>
      <c r="R37" t="s">
        <v>358</v>
      </c>
      <c r="S37" t="s">
        <v>361</v>
      </c>
      <c r="T37" t="s">
        <v>362</v>
      </c>
      <c r="U37" t="s">
        <v>363</v>
      </c>
    </row>
    <row r="38" spans="1:21" x14ac:dyDescent="0.25">
      <c r="A38" t="s">
        <v>372</v>
      </c>
      <c r="B38" t="s">
        <v>373</v>
      </c>
      <c r="C38" t="str">
        <f t="shared" si="0"/>
        <v>7899_DVR</v>
      </c>
      <c r="D38" t="s">
        <v>374</v>
      </c>
      <c r="E38" t="s">
        <v>375</v>
      </c>
      <c r="F38" t="s">
        <v>376</v>
      </c>
      <c r="G38" t="s">
        <v>377</v>
      </c>
      <c r="H38" t="s">
        <v>131</v>
      </c>
      <c r="I38" t="s">
        <v>29</v>
      </c>
      <c r="J38" t="s">
        <v>30</v>
      </c>
      <c r="K38" t="s">
        <v>20</v>
      </c>
      <c r="L38" t="s">
        <v>378</v>
      </c>
      <c r="M38" t="s">
        <v>379</v>
      </c>
      <c r="N38" t="s">
        <v>380</v>
      </c>
      <c r="O38" t="s">
        <v>381</v>
      </c>
      <c r="P38" t="s">
        <v>21</v>
      </c>
      <c r="Q38" t="s">
        <v>35</v>
      </c>
      <c r="R38" t="s">
        <v>379</v>
      </c>
      <c r="S38" t="s">
        <v>382</v>
      </c>
      <c r="T38" t="s">
        <v>383</v>
      </c>
      <c r="U38" t="s">
        <v>384</v>
      </c>
    </row>
    <row r="39" spans="1:21" x14ac:dyDescent="0.25">
      <c r="A39" t="s">
        <v>385</v>
      </c>
      <c r="B39" s="3" t="s">
        <v>7458</v>
      </c>
      <c r="C39" t="str">
        <f t="shared" si="0"/>
        <v>7899SV_DVR</v>
      </c>
      <c r="D39" t="s">
        <v>386</v>
      </c>
      <c r="E39" t="s">
        <v>387</v>
      </c>
      <c r="F39" t="s">
        <v>388</v>
      </c>
      <c r="G39" t="s">
        <v>377</v>
      </c>
      <c r="H39" t="s">
        <v>131</v>
      </c>
      <c r="I39" t="s">
        <v>29</v>
      </c>
      <c r="J39" t="s">
        <v>30</v>
      </c>
      <c r="K39" t="s">
        <v>20</v>
      </c>
      <c r="L39" t="s">
        <v>378</v>
      </c>
      <c r="M39" t="s">
        <v>379</v>
      </c>
      <c r="N39" t="s">
        <v>389</v>
      </c>
      <c r="O39" t="s">
        <v>390</v>
      </c>
      <c r="P39" t="s">
        <v>21</v>
      </c>
      <c r="Q39" t="s">
        <v>46</v>
      </c>
      <c r="R39" t="s">
        <v>379</v>
      </c>
      <c r="S39" t="s">
        <v>382</v>
      </c>
      <c r="T39" t="s">
        <v>383</v>
      </c>
      <c r="U39" t="s">
        <v>384</v>
      </c>
    </row>
    <row r="40" spans="1:21" x14ac:dyDescent="0.25">
      <c r="A40" t="s">
        <v>391</v>
      </c>
      <c r="B40" t="s">
        <v>392</v>
      </c>
      <c r="C40" t="str">
        <f t="shared" si="0"/>
        <v>26499_DVR</v>
      </c>
      <c r="D40" t="s">
        <v>393</v>
      </c>
      <c r="E40" t="s">
        <v>394</v>
      </c>
      <c r="F40" t="s">
        <v>395</v>
      </c>
      <c r="G40" t="s">
        <v>396</v>
      </c>
      <c r="H40" t="s">
        <v>152</v>
      </c>
      <c r="I40" t="s">
        <v>29</v>
      </c>
      <c r="J40" t="s">
        <v>30</v>
      </c>
      <c r="K40" t="s">
        <v>20</v>
      </c>
      <c r="L40" t="s">
        <v>397</v>
      </c>
      <c r="M40" t="s">
        <v>398</v>
      </c>
      <c r="N40" t="s">
        <v>399</v>
      </c>
      <c r="O40" t="s">
        <v>400</v>
      </c>
      <c r="P40" t="s">
        <v>21</v>
      </c>
      <c r="Q40" t="s">
        <v>35</v>
      </c>
      <c r="R40" t="s">
        <v>398</v>
      </c>
      <c r="S40" t="s">
        <v>401</v>
      </c>
      <c r="T40" t="s">
        <v>402</v>
      </c>
      <c r="U40" t="s">
        <v>403</v>
      </c>
    </row>
    <row r="41" spans="1:21" x14ac:dyDescent="0.25">
      <c r="A41" t="s">
        <v>404</v>
      </c>
      <c r="B41" t="s">
        <v>405</v>
      </c>
      <c r="C41" t="str">
        <f t="shared" si="0"/>
        <v>26499AN_DVR</v>
      </c>
      <c r="D41" t="s">
        <v>406</v>
      </c>
      <c r="E41" t="s">
        <v>407</v>
      </c>
      <c r="F41" t="s">
        <v>408</v>
      </c>
      <c r="G41" t="s">
        <v>151</v>
      </c>
      <c r="H41" t="s">
        <v>152</v>
      </c>
      <c r="I41" t="s">
        <v>29</v>
      </c>
      <c r="J41" t="s">
        <v>30</v>
      </c>
      <c r="K41" t="s">
        <v>20</v>
      </c>
      <c r="L41" t="s">
        <v>397</v>
      </c>
      <c r="M41" t="s">
        <v>398</v>
      </c>
      <c r="N41" t="s">
        <v>409</v>
      </c>
      <c r="O41" t="s">
        <v>410</v>
      </c>
      <c r="P41" t="s">
        <v>21</v>
      </c>
      <c r="Q41" t="s">
        <v>46</v>
      </c>
      <c r="R41" t="s">
        <v>398</v>
      </c>
      <c r="S41" t="s">
        <v>401</v>
      </c>
      <c r="T41" t="s">
        <v>402</v>
      </c>
      <c r="U41" t="s">
        <v>403</v>
      </c>
    </row>
    <row r="42" spans="1:21" x14ac:dyDescent="0.25">
      <c r="A42" t="s">
        <v>411</v>
      </c>
      <c r="B42" t="s">
        <v>412</v>
      </c>
      <c r="C42" t="str">
        <f t="shared" si="0"/>
        <v>7599_DVR</v>
      </c>
      <c r="D42" t="s">
        <v>413</v>
      </c>
      <c r="E42" t="s">
        <v>414</v>
      </c>
      <c r="F42" t="s">
        <v>415</v>
      </c>
      <c r="G42" t="s">
        <v>416</v>
      </c>
      <c r="H42" t="s">
        <v>417</v>
      </c>
      <c r="I42" t="s">
        <v>29</v>
      </c>
      <c r="J42" t="s">
        <v>30</v>
      </c>
      <c r="K42" t="s">
        <v>20</v>
      </c>
      <c r="L42" t="s">
        <v>418</v>
      </c>
      <c r="M42" t="s">
        <v>419</v>
      </c>
      <c r="N42" t="s">
        <v>420</v>
      </c>
      <c r="O42" t="s">
        <v>421</v>
      </c>
      <c r="P42" t="s">
        <v>21</v>
      </c>
      <c r="Q42" t="s">
        <v>35</v>
      </c>
      <c r="R42" t="s">
        <v>419</v>
      </c>
      <c r="S42" t="s">
        <v>422</v>
      </c>
      <c r="T42" t="s">
        <v>423</v>
      </c>
      <c r="U42" t="s">
        <v>424</v>
      </c>
    </row>
    <row r="43" spans="1:21" x14ac:dyDescent="0.25">
      <c r="A43" t="s">
        <v>425</v>
      </c>
      <c r="B43" s="3" t="s">
        <v>7459</v>
      </c>
      <c r="C43" t="str">
        <f t="shared" si="0"/>
        <v>7599BB_DVR</v>
      </c>
      <c r="D43" t="s">
        <v>426</v>
      </c>
      <c r="E43" t="s">
        <v>427</v>
      </c>
      <c r="F43" t="s">
        <v>428</v>
      </c>
      <c r="G43" t="s">
        <v>416</v>
      </c>
      <c r="H43" t="s">
        <v>417</v>
      </c>
      <c r="I43" t="s">
        <v>29</v>
      </c>
      <c r="J43" t="s">
        <v>30</v>
      </c>
      <c r="K43" t="s">
        <v>20</v>
      </c>
      <c r="L43" t="s">
        <v>418</v>
      </c>
      <c r="M43" t="s">
        <v>419</v>
      </c>
      <c r="N43" t="s">
        <v>429</v>
      </c>
      <c r="O43" t="s">
        <v>430</v>
      </c>
      <c r="P43" t="s">
        <v>21</v>
      </c>
      <c r="Q43" t="s">
        <v>46</v>
      </c>
      <c r="R43" t="s">
        <v>419</v>
      </c>
      <c r="S43" t="s">
        <v>422</v>
      </c>
      <c r="T43" t="s">
        <v>423</v>
      </c>
      <c r="U43" t="s">
        <v>424</v>
      </c>
    </row>
    <row r="44" spans="1:21" x14ac:dyDescent="0.25">
      <c r="A44" t="s">
        <v>431</v>
      </c>
      <c r="B44" t="s">
        <v>432</v>
      </c>
      <c r="C44" t="str">
        <f t="shared" si="0"/>
        <v>30199_DVR</v>
      </c>
      <c r="D44" t="s">
        <v>433</v>
      </c>
      <c r="E44" t="s">
        <v>434</v>
      </c>
      <c r="F44" t="s">
        <v>435</v>
      </c>
      <c r="G44" t="s">
        <v>436</v>
      </c>
      <c r="H44" t="s">
        <v>356</v>
      </c>
      <c r="I44" t="s">
        <v>29</v>
      </c>
      <c r="J44" t="s">
        <v>30</v>
      </c>
      <c r="K44" t="s">
        <v>20</v>
      </c>
      <c r="L44" t="s">
        <v>437</v>
      </c>
      <c r="M44" t="s">
        <v>438</v>
      </c>
      <c r="N44" t="s">
        <v>439</v>
      </c>
      <c r="O44" t="s">
        <v>440</v>
      </c>
      <c r="P44" t="s">
        <v>21</v>
      </c>
      <c r="Q44" t="s">
        <v>35</v>
      </c>
      <c r="R44" t="s">
        <v>438</v>
      </c>
      <c r="S44" t="s">
        <v>441</v>
      </c>
      <c r="T44" t="s">
        <v>442</v>
      </c>
      <c r="U44" t="s">
        <v>443</v>
      </c>
    </row>
    <row r="45" spans="1:21" x14ac:dyDescent="0.25">
      <c r="A45" t="s">
        <v>444</v>
      </c>
      <c r="B45" t="s">
        <v>445</v>
      </c>
      <c r="C45" t="str">
        <f t="shared" si="0"/>
        <v>30199LI_DVR</v>
      </c>
      <c r="D45" t="s">
        <v>446</v>
      </c>
      <c r="E45" t="s">
        <v>447</v>
      </c>
      <c r="F45" t="s">
        <v>448</v>
      </c>
      <c r="G45" t="s">
        <v>436</v>
      </c>
      <c r="H45" t="s">
        <v>356</v>
      </c>
      <c r="I45" t="s">
        <v>29</v>
      </c>
      <c r="J45" t="s">
        <v>30</v>
      </c>
      <c r="K45" t="s">
        <v>20</v>
      </c>
      <c r="L45" t="s">
        <v>437</v>
      </c>
      <c r="M45" t="s">
        <v>438</v>
      </c>
      <c r="N45" t="s">
        <v>449</v>
      </c>
      <c r="O45" t="s">
        <v>450</v>
      </c>
      <c r="P45" t="s">
        <v>21</v>
      </c>
      <c r="Q45" t="s">
        <v>46</v>
      </c>
      <c r="R45" t="s">
        <v>438</v>
      </c>
      <c r="S45" t="s">
        <v>441</v>
      </c>
      <c r="T45" t="s">
        <v>442</v>
      </c>
      <c r="U45" t="s">
        <v>443</v>
      </c>
    </row>
    <row r="46" spans="1:21" x14ac:dyDescent="0.25">
      <c r="A46" t="s">
        <v>451</v>
      </c>
      <c r="B46" t="s">
        <v>452</v>
      </c>
      <c r="C46" t="str">
        <f t="shared" si="0"/>
        <v>37516_DVR</v>
      </c>
      <c r="D46" t="s">
        <v>453</v>
      </c>
      <c r="E46" t="s">
        <v>454</v>
      </c>
      <c r="F46" t="s">
        <v>455</v>
      </c>
      <c r="G46" t="s">
        <v>456</v>
      </c>
      <c r="H46" t="s">
        <v>131</v>
      </c>
      <c r="I46" t="s">
        <v>29</v>
      </c>
      <c r="J46" t="s">
        <v>30</v>
      </c>
      <c r="K46" t="s">
        <v>20</v>
      </c>
      <c r="L46" t="s">
        <v>457</v>
      </c>
      <c r="M46" t="s">
        <v>458</v>
      </c>
      <c r="N46" t="s">
        <v>459</v>
      </c>
      <c r="O46" t="s">
        <v>460</v>
      </c>
      <c r="P46" t="s">
        <v>21</v>
      </c>
      <c r="Q46" t="s">
        <v>35</v>
      </c>
      <c r="R46" t="s">
        <v>458</v>
      </c>
      <c r="S46" t="s">
        <v>461</v>
      </c>
      <c r="T46" t="s">
        <v>462</v>
      </c>
      <c r="U46" t="s">
        <v>463</v>
      </c>
    </row>
    <row r="47" spans="1:21" x14ac:dyDescent="0.25">
      <c r="A47" t="s">
        <v>464</v>
      </c>
      <c r="B47" t="s">
        <v>465</v>
      </c>
      <c r="C47" t="str">
        <f t="shared" si="0"/>
        <v>24399_DVR</v>
      </c>
      <c r="D47" t="s">
        <v>466</v>
      </c>
      <c r="E47" t="s">
        <v>467</v>
      </c>
      <c r="F47" t="s">
        <v>468</v>
      </c>
      <c r="G47" t="s">
        <v>469</v>
      </c>
      <c r="H47" t="s">
        <v>28</v>
      </c>
      <c r="I47" t="s">
        <v>29</v>
      </c>
      <c r="J47" t="s">
        <v>30</v>
      </c>
      <c r="K47" t="s">
        <v>20</v>
      </c>
      <c r="L47" t="s">
        <v>470</v>
      </c>
      <c r="M47" t="s">
        <v>471</v>
      </c>
      <c r="N47" t="s">
        <v>472</v>
      </c>
      <c r="O47" t="s">
        <v>473</v>
      </c>
      <c r="P47" t="s">
        <v>21</v>
      </c>
      <c r="Q47" t="s">
        <v>35</v>
      </c>
      <c r="R47" t="s">
        <v>471</v>
      </c>
      <c r="S47" t="s">
        <v>474</v>
      </c>
      <c r="T47" t="s">
        <v>475</v>
      </c>
      <c r="U47" t="s">
        <v>476</v>
      </c>
    </row>
    <row r="48" spans="1:21" s="4" customFormat="1" x14ac:dyDescent="0.25">
      <c r="A48" s="4" t="s">
        <v>477</v>
      </c>
      <c r="B48" s="4" t="s">
        <v>478</v>
      </c>
      <c r="C48" t="str">
        <f t="shared" si="0"/>
        <v>399_DVR</v>
      </c>
      <c r="D48" s="4" t="s">
        <v>479</v>
      </c>
      <c r="E48" s="4" t="s">
        <v>480</v>
      </c>
      <c r="F48" s="4" t="s">
        <v>481</v>
      </c>
      <c r="G48" s="4" t="s">
        <v>482</v>
      </c>
      <c r="H48" s="4" t="s">
        <v>317</v>
      </c>
      <c r="I48" s="4" t="s">
        <v>29</v>
      </c>
      <c r="J48" s="4" t="s">
        <v>30</v>
      </c>
      <c r="K48" s="4" t="s">
        <v>20</v>
      </c>
      <c r="L48" s="4" t="s">
        <v>483</v>
      </c>
      <c r="M48" s="4" t="s">
        <v>484</v>
      </c>
      <c r="N48" s="4" t="s">
        <v>485</v>
      </c>
      <c r="O48" s="4" t="s">
        <v>486</v>
      </c>
      <c r="P48" s="4" t="s">
        <v>21</v>
      </c>
      <c r="Q48" s="4" t="s">
        <v>35</v>
      </c>
      <c r="R48" s="4" t="s">
        <v>484</v>
      </c>
      <c r="S48" s="4" t="s">
        <v>487</v>
      </c>
      <c r="T48" s="4" t="s">
        <v>488</v>
      </c>
      <c r="U48" s="4" t="s">
        <v>489</v>
      </c>
    </row>
    <row r="49" spans="1:21" s="2" customFormat="1" x14ac:dyDescent="0.25">
      <c r="A49" s="2" t="s">
        <v>490</v>
      </c>
      <c r="B49" s="2" t="s">
        <v>491</v>
      </c>
      <c r="C49" s="2" t="str">
        <f t="shared" si="0"/>
        <v>39902_DVR</v>
      </c>
      <c r="D49" s="2" t="s">
        <v>479</v>
      </c>
      <c r="E49" s="2" t="s">
        <v>480</v>
      </c>
      <c r="F49" s="2" t="s">
        <v>481</v>
      </c>
      <c r="G49" s="2" t="s">
        <v>482</v>
      </c>
      <c r="H49" s="2" t="s">
        <v>317</v>
      </c>
      <c r="I49" s="2" t="s">
        <v>29</v>
      </c>
      <c r="J49" s="2" t="s">
        <v>30</v>
      </c>
      <c r="K49" s="2" t="s">
        <v>20</v>
      </c>
      <c r="L49" t="s">
        <v>20</v>
      </c>
      <c r="M49" t="s">
        <v>492</v>
      </c>
      <c r="N49" t="s">
        <v>485</v>
      </c>
      <c r="O49" t="s">
        <v>486</v>
      </c>
      <c r="P49" s="2" t="s">
        <v>21</v>
      </c>
      <c r="Q49" s="2" t="s">
        <v>35</v>
      </c>
      <c r="R49" s="2" t="s">
        <v>492</v>
      </c>
      <c r="S49" s="2" t="s">
        <v>493</v>
      </c>
      <c r="T49" s="2" t="s">
        <v>494</v>
      </c>
      <c r="U49" s="2" t="s">
        <v>495</v>
      </c>
    </row>
    <row r="50" spans="1:21" x14ac:dyDescent="0.25">
      <c r="A50" t="s">
        <v>496</v>
      </c>
      <c r="B50" t="s">
        <v>497</v>
      </c>
      <c r="C50" t="str">
        <f t="shared" si="0"/>
        <v>39902CL_DVR</v>
      </c>
      <c r="D50" t="s">
        <v>498</v>
      </c>
      <c r="E50" t="s">
        <v>499</v>
      </c>
      <c r="F50" t="s">
        <v>500</v>
      </c>
      <c r="G50" t="s">
        <v>482</v>
      </c>
      <c r="H50" t="s">
        <v>317</v>
      </c>
      <c r="I50" t="s">
        <v>29</v>
      </c>
      <c r="J50" t="s">
        <v>30</v>
      </c>
      <c r="K50" t="s">
        <v>20</v>
      </c>
      <c r="L50" t="s">
        <v>20</v>
      </c>
      <c r="M50" t="s">
        <v>492</v>
      </c>
      <c r="N50" t="s">
        <v>501</v>
      </c>
      <c r="O50" t="s">
        <v>502</v>
      </c>
      <c r="P50" t="s">
        <v>21</v>
      </c>
      <c r="Q50" t="s">
        <v>46</v>
      </c>
      <c r="R50" t="s">
        <v>492</v>
      </c>
      <c r="S50" t="s">
        <v>493</v>
      </c>
      <c r="T50" t="s">
        <v>494</v>
      </c>
      <c r="U50" t="s">
        <v>495</v>
      </c>
    </row>
    <row r="51" spans="1:21" x14ac:dyDescent="0.25">
      <c r="A51" t="s">
        <v>503</v>
      </c>
      <c r="B51" t="s">
        <v>504</v>
      </c>
      <c r="C51" t="str">
        <f t="shared" si="0"/>
        <v>6999_DVR</v>
      </c>
      <c r="D51" t="s">
        <v>505</v>
      </c>
      <c r="E51" t="s">
        <v>506</v>
      </c>
      <c r="F51" t="s">
        <v>507</v>
      </c>
      <c r="G51" t="s">
        <v>508</v>
      </c>
      <c r="H51" t="s">
        <v>131</v>
      </c>
      <c r="I51" t="s">
        <v>29</v>
      </c>
      <c r="J51" t="s">
        <v>30</v>
      </c>
      <c r="K51" t="s">
        <v>20</v>
      </c>
      <c r="L51" t="s">
        <v>509</v>
      </c>
      <c r="M51" t="s">
        <v>510</v>
      </c>
      <c r="N51" t="s">
        <v>511</v>
      </c>
      <c r="O51" t="s">
        <v>512</v>
      </c>
      <c r="P51" t="s">
        <v>21</v>
      </c>
      <c r="Q51" t="s">
        <v>35</v>
      </c>
      <c r="R51" t="s">
        <v>510</v>
      </c>
      <c r="S51" t="s">
        <v>513</v>
      </c>
      <c r="T51" t="s">
        <v>514</v>
      </c>
      <c r="U51" t="s">
        <v>515</v>
      </c>
    </row>
    <row r="52" spans="1:21" x14ac:dyDescent="0.25">
      <c r="A52" t="s">
        <v>516</v>
      </c>
      <c r="B52" t="s">
        <v>517</v>
      </c>
      <c r="C52" t="str">
        <f t="shared" si="0"/>
        <v>6999NI_DVR</v>
      </c>
      <c r="D52" t="s">
        <v>518</v>
      </c>
      <c r="E52" t="s">
        <v>519</v>
      </c>
      <c r="F52" t="s">
        <v>520</v>
      </c>
      <c r="G52" t="s">
        <v>508</v>
      </c>
      <c r="H52" t="s">
        <v>131</v>
      </c>
      <c r="I52" t="s">
        <v>29</v>
      </c>
      <c r="J52" t="s">
        <v>30</v>
      </c>
      <c r="K52" t="s">
        <v>20</v>
      </c>
      <c r="L52" t="s">
        <v>509</v>
      </c>
      <c r="M52" t="s">
        <v>510</v>
      </c>
      <c r="N52" t="s">
        <v>521</v>
      </c>
      <c r="O52" t="s">
        <v>522</v>
      </c>
      <c r="P52" t="s">
        <v>21</v>
      </c>
      <c r="Q52" t="s">
        <v>46</v>
      </c>
      <c r="R52" t="s">
        <v>510</v>
      </c>
      <c r="S52" t="s">
        <v>513</v>
      </c>
      <c r="T52" t="s">
        <v>514</v>
      </c>
      <c r="U52" t="s">
        <v>515</v>
      </c>
    </row>
    <row r="53" spans="1:21" x14ac:dyDescent="0.25">
      <c r="A53" t="s">
        <v>523</v>
      </c>
      <c r="B53" s="3" t="s">
        <v>7460</v>
      </c>
      <c r="C53" t="str">
        <f t="shared" si="0"/>
        <v>6999VI_DVR</v>
      </c>
      <c r="D53" t="s">
        <v>524</v>
      </c>
      <c r="E53" t="s">
        <v>525</v>
      </c>
      <c r="F53" t="s">
        <v>526</v>
      </c>
      <c r="G53" t="s">
        <v>508</v>
      </c>
      <c r="H53" t="s">
        <v>131</v>
      </c>
      <c r="I53" t="s">
        <v>29</v>
      </c>
      <c r="J53" t="s">
        <v>30</v>
      </c>
      <c r="K53" t="s">
        <v>20</v>
      </c>
      <c r="L53" t="s">
        <v>509</v>
      </c>
      <c r="M53" t="s">
        <v>510</v>
      </c>
      <c r="N53" t="s">
        <v>527</v>
      </c>
      <c r="O53" t="s">
        <v>528</v>
      </c>
      <c r="P53" t="s">
        <v>21</v>
      </c>
      <c r="Q53" t="s">
        <v>46</v>
      </c>
      <c r="R53" t="s">
        <v>510</v>
      </c>
      <c r="S53" t="s">
        <v>513</v>
      </c>
      <c r="T53" t="s">
        <v>514</v>
      </c>
      <c r="U53" t="s">
        <v>515</v>
      </c>
    </row>
    <row r="54" spans="1:21" x14ac:dyDescent="0.25">
      <c r="A54" t="s">
        <v>529</v>
      </c>
      <c r="B54" t="s">
        <v>530</v>
      </c>
      <c r="C54" t="str">
        <f t="shared" si="0"/>
        <v>2399_DVR</v>
      </c>
      <c r="D54" t="s">
        <v>531</v>
      </c>
      <c r="E54" t="s">
        <v>532</v>
      </c>
      <c r="F54" t="s">
        <v>533</v>
      </c>
      <c r="G54" t="s">
        <v>436</v>
      </c>
      <c r="H54" t="s">
        <v>356</v>
      </c>
      <c r="I54" t="s">
        <v>29</v>
      </c>
      <c r="J54" t="s">
        <v>30</v>
      </c>
      <c r="K54" t="s">
        <v>20</v>
      </c>
      <c r="L54" t="s">
        <v>534</v>
      </c>
      <c r="M54" t="s">
        <v>535</v>
      </c>
      <c r="N54" t="s">
        <v>536</v>
      </c>
      <c r="O54" t="s">
        <v>537</v>
      </c>
      <c r="P54" t="s">
        <v>21</v>
      </c>
      <c r="Q54" t="s">
        <v>35</v>
      </c>
      <c r="R54" t="s">
        <v>535</v>
      </c>
      <c r="S54" t="s">
        <v>538</v>
      </c>
      <c r="T54" t="s">
        <v>539</v>
      </c>
      <c r="U54" t="s">
        <v>540</v>
      </c>
    </row>
    <row r="55" spans="1:21" x14ac:dyDescent="0.25">
      <c r="A55" t="s">
        <v>541</v>
      </c>
      <c r="B55" s="3" t="s">
        <v>7461</v>
      </c>
      <c r="C55" t="str">
        <f t="shared" si="0"/>
        <v>2399BA_DVR</v>
      </c>
      <c r="D55" t="s">
        <v>542</v>
      </c>
      <c r="E55" t="s">
        <v>543</v>
      </c>
      <c r="F55" t="s">
        <v>544</v>
      </c>
      <c r="G55" t="s">
        <v>436</v>
      </c>
      <c r="H55" t="s">
        <v>356</v>
      </c>
      <c r="I55" t="s">
        <v>29</v>
      </c>
      <c r="J55" t="s">
        <v>30</v>
      </c>
      <c r="K55" t="s">
        <v>20</v>
      </c>
      <c r="L55" t="s">
        <v>534</v>
      </c>
      <c r="M55" t="s">
        <v>535</v>
      </c>
      <c r="N55" t="s">
        <v>545</v>
      </c>
      <c r="O55" t="s">
        <v>546</v>
      </c>
      <c r="P55" t="s">
        <v>21</v>
      </c>
      <c r="Q55" t="s">
        <v>46</v>
      </c>
      <c r="R55" t="s">
        <v>535</v>
      </c>
      <c r="S55" t="s">
        <v>538</v>
      </c>
      <c r="T55" t="s">
        <v>539</v>
      </c>
      <c r="U55" t="s">
        <v>540</v>
      </c>
    </row>
    <row r="56" spans="1:21" x14ac:dyDescent="0.25">
      <c r="A56" t="s">
        <v>547</v>
      </c>
      <c r="B56" t="s">
        <v>548</v>
      </c>
      <c r="C56" t="str">
        <f t="shared" si="0"/>
        <v>26699_DVR</v>
      </c>
      <c r="D56" t="s">
        <v>549</v>
      </c>
      <c r="E56" t="s">
        <v>550</v>
      </c>
      <c r="F56" t="s">
        <v>551</v>
      </c>
      <c r="G56" t="s">
        <v>73</v>
      </c>
      <c r="H56" t="s">
        <v>74</v>
      </c>
      <c r="I56" t="s">
        <v>29</v>
      </c>
      <c r="J56" t="s">
        <v>30</v>
      </c>
      <c r="K56" t="s">
        <v>20</v>
      </c>
      <c r="L56" t="s">
        <v>552</v>
      </c>
      <c r="M56" t="s">
        <v>553</v>
      </c>
      <c r="N56" t="s">
        <v>554</v>
      </c>
      <c r="O56" t="s">
        <v>555</v>
      </c>
      <c r="P56" t="s">
        <v>21</v>
      </c>
      <c r="Q56" t="s">
        <v>35</v>
      </c>
      <c r="R56" t="s">
        <v>553</v>
      </c>
      <c r="S56" t="s">
        <v>556</v>
      </c>
      <c r="T56" t="s">
        <v>557</v>
      </c>
      <c r="U56" t="s">
        <v>558</v>
      </c>
    </row>
    <row r="57" spans="1:21" x14ac:dyDescent="0.25">
      <c r="A57" t="s">
        <v>559</v>
      </c>
      <c r="B57" t="s">
        <v>560</v>
      </c>
      <c r="C57" t="str">
        <f t="shared" si="0"/>
        <v>33699_DVR</v>
      </c>
      <c r="D57" t="s">
        <v>561</v>
      </c>
      <c r="E57" t="s">
        <v>562</v>
      </c>
      <c r="F57" t="s">
        <v>563</v>
      </c>
      <c r="G57" t="s">
        <v>564</v>
      </c>
      <c r="H57" t="s">
        <v>317</v>
      </c>
      <c r="I57" t="s">
        <v>29</v>
      </c>
      <c r="J57" t="s">
        <v>30</v>
      </c>
      <c r="K57" t="s">
        <v>20</v>
      </c>
      <c r="L57" t="s">
        <v>565</v>
      </c>
      <c r="M57" t="s">
        <v>566</v>
      </c>
      <c r="N57" t="s">
        <v>567</v>
      </c>
      <c r="O57" t="s">
        <v>568</v>
      </c>
      <c r="P57" t="s">
        <v>21</v>
      </c>
      <c r="Q57" t="s">
        <v>35</v>
      </c>
      <c r="R57" t="s">
        <v>566</v>
      </c>
      <c r="S57" t="s">
        <v>569</v>
      </c>
      <c r="T57" t="s">
        <v>570</v>
      </c>
      <c r="U57" t="s">
        <v>571</v>
      </c>
    </row>
    <row r="58" spans="1:21" x14ac:dyDescent="0.25">
      <c r="A58" t="s">
        <v>572</v>
      </c>
      <c r="B58" t="s">
        <v>573</v>
      </c>
      <c r="C58" t="str">
        <f t="shared" si="0"/>
        <v>28099_DVR</v>
      </c>
      <c r="D58" t="s">
        <v>574</v>
      </c>
      <c r="E58" t="s">
        <v>575</v>
      </c>
      <c r="F58" t="s">
        <v>576</v>
      </c>
      <c r="G58" t="s">
        <v>219</v>
      </c>
      <c r="H58" t="s">
        <v>95</v>
      </c>
      <c r="I58" t="s">
        <v>29</v>
      </c>
      <c r="J58" t="s">
        <v>30</v>
      </c>
      <c r="K58" t="s">
        <v>20</v>
      </c>
      <c r="L58" t="s">
        <v>577</v>
      </c>
      <c r="M58" t="s">
        <v>578</v>
      </c>
      <c r="N58" t="s">
        <v>579</v>
      </c>
      <c r="O58" t="s">
        <v>580</v>
      </c>
      <c r="P58" t="s">
        <v>21</v>
      </c>
      <c r="Q58" t="s">
        <v>35</v>
      </c>
      <c r="R58" t="s">
        <v>578</v>
      </c>
      <c r="S58" t="s">
        <v>581</v>
      </c>
      <c r="T58" t="s">
        <v>582</v>
      </c>
      <c r="U58" t="s">
        <v>583</v>
      </c>
    </row>
    <row r="59" spans="1:21" x14ac:dyDescent="0.25">
      <c r="A59" t="s">
        <v>584</v>
      </c>
      <c r="B59" t="s">
        <v>585</v>
      </c>
      <c r="C59" t="str">
        <f t="shared" si="0"/>
        <v>28099CR_DVR</v>
      </c>
      <c r="D59" t="s">
        <v>586</v>
      </c>
      <c r="E59" t="s">
        <v>587</v>
      </c>
      <c r="F59" t="s">
        <v>588</v>
      </c>
      <c r="G59" t="s">
        <v>219</v>
      </c>
      <c r="H59" t="s">
        <v>95</v>
      </c>
      <c r="I59" t="s">
        <v>29</v>
      </c>
      <c r="J59" t="s">
        <v>30</v>
      </c>
      <c r="K59" t="s">
        <v>20</v>
      </c>
      <c r="L59" t="s">
        <v>577</v>
      </c>
      <c r="M59" t="s">
        <v>578</v>
      </c>
      <c r="N59" t="s">
        <v>589</v>
      </c>
      <c r="O59" t="s">
        <v>590</v>
      </c>
      <c r="P59" t="s">
        <v>21</v>
      </c>
      <c r="Q59" t="s">
        <v>46</v>
      </c>
      <c r="R59" t="s">
        <v>578</v>
      </c>
      <c r="S59" t="s">
        <v>581</v>
      </c>
      <c r="T59" t="s">
        <v>582</v>
      </c>
      <c r="U59" t="s">
        <v>583</v>
      </c>
    </row>
    <row r="60" spans="1:21" x14ac:dyDescent="0.25">
      <c r="A60" t="s">
        <v>591</v>
      </c>
      <c r="B60" t="s">
        <v>592</v>
      </c>
      <c r="C60" t="str">
        <f t="shared" si="0"/>
        <v>28099TR_DVR</v>
      </c>
      <c r="D60" t="s">
        <v>593</v>
      </c>
      <c r="E60" t="s">
        <v>594</v>
      </c>
      <c r="F60" t="s">
        <v>595</v>
      </c>
      <c r="G60" t="s">
        <v>219</v>
      </c>
      <c r="H60" t="s">
        <v>95</v>
      </c>
      <c r="I60" t="s">
        <v>29</v>
      </c>
      <c r="J60" t="s">
        <v>30</v>
      </c>
      <c r="K60" t="s">
        <v>20</v>
      </c>
      <c r="L60" t="s">
        <v>577</v>
      </c>
      <c r="M60" t="s">
        <v>578</v>
      </c>
      <c r="N60" t="s">
        <v>596</v>
      </c>
      <c r="O60" t="s">
        <v>597</v>
      </c>
      <c r="P60" t="s">
        <v>21</v>
      </c>
      <c r="Q60" t="s">
        <v>46</v>
      </c>
      <c r="R60" t="s">
        <v>578</v>
      </c>
      <c r="S60" t="s">
        <v>581</v>
      </c>
      <c r="T60" t="s">
        <v>582</v>
      </c>
      <c r="U60" t="s">
        <v>583</v>
      </c>
    </row>
    <row r="61" spans="1:21" x14ac:dyDescent="0.25">
      <c r="A61" t="s">
        <v>598</v>
      </c>
      <c r="B61" t="s">
        <v>599</v>
      </c>
      <c r="C61" t="str">
        <f t="shared" si="0"/>
        <v>28099VT_DVR</v>
      </c>
      <c r="D61" t="s">
        <v>600</v>
      </c>
      <c r="E61" t="s">
        <v>601</v>
      </c>
      <c r="F61" t="s">
        <v>602</v>
      </c>
      <c r="G61" t="s">
        <v>219</v>
      </c>
      <c r="H61" t="s">
        <v>95</v>
      </c>
      <c r="I61" t="s">
        <v>29</v>
      </c>
      <c r="J61" t="s">
        <v>30</v>
      </c>
      <c r="K61" t="s">
        <v>20</v>
      </c>
      <c r="L61" t="s">
        <v>577</v>
      </c>
      <c r="M61" t="s">
        <v>578</v>
      </c>
      <c r="N61" t="s">
        <v>603</v>
      </c>
      <c r="O61" t="s">
        <v>604</v>
      </c>
      <c r="P61" t="s">
        <v>21</v>
      </c>
      <c r="Q61" t="s">
        <v>46</v>
      </c>
      <c r="R61" t="s">
        <v>578</v>
      </c>
      <c r="S61" t="s">
        <v>581</v>
      </c>
      <c r="T61" t="s">
        <v>582</v>
      </c>
      <c r="U61" t="s">
        <v>583</v>
      </c>
    </row>
    <row r="62" spans="1:21" x14ac:dyDescent="0.25">
      <c r="A62" t="s">
        <v>605</v>
      </c>
      <c r="B62" t="s">
        <v>606</v>
      </c>
      <c r="C62" t="str">
        <f t="shared" si="0"/>
        <v>37522_DVR</v>
      </c>
      <c r="D62" t="s">
        <v>607</v>
      </c>
      <c r="E62" t="s">
        <v>608</v>
      </c>
      <c r="F62" t="s">
        <v>609</v>
      </c>
      <c r="G62" t="s">
        <v>610</v>
      </c>
      <c r="H62" t="s">
        <v>611</v>
      </c>
      <c r="I62" t="s">
        <v>29</v>
      </c>
      <c r="J62" t="s">
        <v>30</v>
      </c>
      <c r="K62" t="s">
        <v>20</v>
      </c>
      <c r="L62" t="s">
        <v>612</v>
      </c>
      <c r="M62" t="s">
        <v>613</v>
      </c>
      <c r="N62" t="s">
        <v>614</v>
      </c>
      <c r="O62" t="s">
        <v>615</v>
      </c>
      <c r="P62" t="s">
        <v>21</v>
      </c>
      <c r="Q62" t="s">
        <v>35</v>
      </c>
      <c r="R62" t="s">
        <v>613</v>
      </c>
      <c r="S62" t="s">
        <v>616</v>
      </c>
      <c r="T62" t="s">
        <v>617</v>
      </c>
      <c r="U62" t="s">
        <v>618</v>
      </c>
    </row>
    <row r="63" spans="1:21" x14ac:dyDescent="0.25">
      <c r="A63" t="s">
        <v>619</v>
      </c>
      <c r="B63" t="s">
        <v>620</v>
      </c>
      <c r="C63" t="str">
        <f t="shared" si="0"/>
        <v>37522PA_DVR</v>
      </c>
      <c r="D63" t="s">
        <v>621</v>
      </c>
      <c r="E63" t="s">
        <v>622</v>
      </c>
      <c r="F63" t="s">
        <v>623</v>
      </c>
      <c r="G63" t="s">
        <v>610</v>
      </c>
      <c r="H63" t="s">
        <v>611</v>
      </c>
      <c r="I63" t="s">
        <v>29</v>
      </c>
      <c r="J63" t="s">
        <v>30</v>
      </c>
      <c r="K63" t="s">
        <v>20</v>
      </c>
      <c r="L63" t="s">
        <v>612</v>
      </c>
      <c r="M63" t="s">
        <v>613</v>
      </c>
      <c r="N63" t="s">
        <v>624</v>
      </c>
      <c r="O63" t="s">
        <v>625</v>
      </c>
      <c r="P63" t="s">
        <v>21</v>
      </c>
      <c r="Q63" t="s">
        <v>46</v>
      </c>
      <c r="R63" t="s">
        <v>613</v>
      </c>
      <c r="S63" t="s">
        <v>616</v>
      </c>
      <c r="T63" t="s">
        <v>617</v>
      </c>
      <c r="U63" t="s">
        <v>618</v>
      </c>
    </row>
    <row r="64" spans="1:21" x14ac:dyDescent="0.25">
      <c r="A64" t="s">
        <v>626</v>
      </c>
      <c r="B64" t="s">
        <v>627</v>
      </c>
      <c r="C64" t="str">
        <f t="shared" si="0"/>
        <v>20099_DVR</v>
      </c>
      <c r="D64" t="s">
        <v>628</v>
      </c>
      <c r="E64" t="s">
        <v>629</v>
      </c>
      <c r="F64" t="s">
        <v>630</v>
      </c>
      <c r="G64" t="s">
        <v>631</v>
      </c>
      <c r="H64" t="s">
        <v>417</v>
      </c>
      <c r="I64" t="s">
        <v>29</v>
      </c>
      <c r="J64" t="s">
        <v>30</v>
      </c>
      <c r="K64" t="s">
        <v>20</v>
      </c>
      <c r="L64" t="s">
        <v>632</v>
      </c>
      <c r="M64" t="s">
        <v>20</v>
      </c>
      <c r="N64" t="s">
        <v>633</v>
      </c>
      <c r="O64" t="s">
        <v>634</v>
      </c>
      <c r="P64" t="s">
        <v>21</v>
      </c>
      <c r="Q64" t="s">
        <v>35</v>
      </c>
      <c r="R64" t="s">
        <v>20</v>
      </c>
      <c r="S64" t="s">
        <v>635</v>
      </c>
      <c r="T64" t="s">
        <v>636</v>
      </c>
      <c r="U64" t="s">
        <v>637</v>
      </c>
    </row>
    <row r="65" spans="1:21" x14ac:dyDescent="0.25">
      <c r="A65" t="s">
        <v>638</v>
      </c>
      <c r="B65" t="s">
        <v>639</v>
      </c>
      <c r="C65" t="str">
        <f t="shared" si="0"/>
        <v>20099GA_DVR</v>
      </c>
      <c r="D65" t="s">
        <v>640</v>
      </c>
      <c r="E65" t="s">
        <v>641</v>
      </c>
      <c r="F65" t="s">
        <v>642</v>
      </c>
      <c r="G65" t="s">
        <v>631</v>
      </c>
      <c r="H65" t="s">
        <v>417</v>
      </c>
      <c r="I65" t="s">
        <v>29</v>
      </c>
      <c r="J65" t="s">
        <v>30</v>
      </c>
      <c r="K65" t="s">
        <v>20</v>
      </c>
      <c r="L65" t="s">
        <v>632</v>
      </c>
      <c r="M65" t="s">
        <v>20</v>
      </c>
      <c r="N65" t="s">
        <v>643</v>
      </c>
      <c r="O65" t="s">
        <v>644</v>
      </c>
      <c r="P65" t="s">
        <v>21</v>
      </c>
      <c r="Q65" t="s">
        <v>46</v>
      </c>
      <c r="R65" t="s">
        <v>20</v>
      </c>
      <c r="S65" t="s">
        <v>635</v>
      </c>
      <c r="T65" t="s">
        <v>636</v>
      </c>
      <c r="U65" t="s">
        <v>637</v>
      </c>
    </row>
    <row r="66" spans="1:21" x14ac:dyDescent="0.25">
      <c r="A66" t="s">
        <v>645</v>
      </c>
      <c r="B66" t="s">
        <v>646</v>
      </c>
      <c r="C66" t="str">
        <f t="shared" si="0"/>
        <v>402_DVR</v>
      </c>
      <c r="D66" t="s">
        <v>647</v>
      </c>
      <c r="E66" t="s">
        <v>648</v>
      </c>
      <c r="F66" t="s">
        <v>649</v>
      </c>
      <c r="G66" t="s">
        <v>289</v>
      </c>
      <c r="H66" t="s">
        <v>290</v>
      </c>
      <c r="I66" t="s">
        <v>29</v>
      </c>
      <c r="J66" t="s">
        <v>30</v>
      </c>
      <c r="K66" t="s">
        <v>20</v>
      </c>
      <c r="L66" t="s">
        <v>650</v>
      </c>
      <c r="M66" t="s">
        <v>651</v>
      </c>
      <c r="N66" t="s">
        <v>652</v>
      </c>
      <c r="O66" t="s">
        <v>653</v>
      </c>
      <c r="P66" t="s">
        <v>21</v>
      </c>
      <c r="Q66" t="s">
        <v>35</v>
      </c>
      <c r="R66" t="s">
        <v>651</v>
      </c>
      <c r="S66" t="s">
        <v>654</v>
      </c>
      <c r="T66" t="s">
        <v>655</v>
      </c>
      <c r="U66" t="s">
        <v>656</v>
      </c>
    </row>
    <row r="67" spans="1:21" x14ac:dyDescent="0.25">
      <c r="A67" t="s">
        <v>657</v>
      </c>
      <c r="B67" s="3" t="s">
        <v>7462</v>
      </c>
      <c r="C67" t="str">
        <f t="shared" ref="C67:C130" si="2">CONCATENATE(B67,"_DVR")</f>
        <v>402GI_DVR</v>
      </c>
      <c r="D67" t="s">
        <v>658</v>
      </c>
      <c r="E67" t="s">
        <v>659</v>
      </c>
      <c r="F67" t="s">
        <v>660</v>
      </c>
      <c r="G67" t="s">
        <v>289</v>
      </c>
      <c r="H67" t="s">
        <v>290</v>
      </c>
      <c r="I67" t="s">
        <v>29</v>
      </c>
      <c r="J67" t="s">
        <v>30</v>
      </c>
      <c r="K67" t="s">
        <v>20</v>
      </c>
      <c r="L67" t="s">
        <v>650</v>
      </c>
      <c r="M67" t="s">
        <v>651</v>
      </c>
      <c r="N67" t="s">
        <v>661</v>
      </c>
      <c r="O67" t="s">
        <v>662</v>
      </c>
      <c r="P67" t="s">
        <v>21</v>
      </c>
      <c r="Q67" t="s">
        <v>46</v>
      </c>
      <c r="R67" t="s">
        <v>651</v>
      </c>
      <c r="S67" t="s">
        <v>654</v>
      </c>
      <c r="T67" t="s">
        <v>655</v>
      </c>
      <c r="U67" t="s">
        <v>656</v>
      </c>
    </row>
    <row r="68" spans="1:21" x14ac:dyDescent="0.25">
      <c r="A68" t="s">
        <v>663</v>
      </c>
      <c r="B68" t="s">
        <v>664</v>
      </c>
      <c r="C68" t="str">
        <f t="shared" si="2"/>
        <v>400_DVR</v>
      </c>
      <c r="D68" t="s">
        <v>665</v>
      </c>
      <c r="E68" t="s">
        <v>666</v>
      </c>
      <c r="F68" t="s">
        <v>649</v>
      </c>
      <c r="G68" t="s">
        <v>289</v>
      </c>
      <c r="H68" t="s">
        <v>290</v>
      </c>
      <c r="I68" t="s">
        <v>29</v>
      </c>
      <c r="J68" t="s">
        <v>30</v>
      </c>
      <c r="K68" t="s">
        <v>20</v>
      </c>
      <c r="L68" t="s">
        <v>667</v>
      </c>
      <c r="M68" t="s">
        <v>668</v>
      </c>
      <c r="N68" t="s">
        <v>669</v>
      </c>
      <c r="O68" t="s">
        <v>670</v>
      </c>
      <c r="P68" t="s">
        <v>21</v>
      </c>
      <c r="Q68" t="s">
        <v>35</v>
      </c>
      <c r="R68" t="s">
        <v>668</v>
      </c>
      <c r="S68" t="s">
        <v>671</v>
      </c>
      <c r="T68" t="s">
        <v>672</v>
      </c>
      <c r="U68" t="s">
        <v>673</v>
      </c>
    </row>
    <row r="69" spans="1:21" x14ac:dyDescent="0.25">
      <c r="A69" t="s">
        <v>674</v>
      </c>
      <c r="B69" t="s">
        <v>675</v>
      </c>
      <c r="C69" t="str">
        <f t="shared" si="2"/>
        <v>400NB_DVR</v>
      </c>
      <c r="D69" t="s">
        <v>676</v>
      </c>
      <c r="E69" t="s">
        <v>677</v>
      </c>
      <c r="F69" t="s">
        <v>678</v>
      </c>
      <c r="G69" t="s">
        <v>289</v>
      </c>
      <c r="H69" t="s">
        <v>290</v>
      </c>
      <c r="I69" t="s">
        <v>29</v>
      </c>
      <c r="J69" t="s">
        <v>30</v>
      </c>
      <c r="K69" t="s">
        <v>20</v>
      </c>
      <c r="L69" t="s">
        <v>667</v>
      </c>
      <c r="M69" t="s">
        <v>668</v>
      </c>
      <c r="N69" t="s">
        <v>679</v>
      </c>
      <c r="O69" t="s">
        <v>680</v>
      </c>
      <c r="P69" t="s">
        <v>21</v>
      </c>
      <c r="Q69" t="s">
        <v>46</v>
      </c>
      <c r="R69" t="s">
        <v>668</v>
      </c>
      <c r="S69" t="s">
        <v>671</v>
      </c>
      <c r="T69" t="s">
        <v>672</v>
      </c>
      <c r="U69" t="s">
        <v>673</v>
      </c>
    </row>
    <row r="70" spans="1:21" x14ac:dyDescent="0.25">
      <c r="A70" t="s">
        <v>681</v>
      </c>
      <c r="B70" t="s">
        <v>682</v>
      </c>
      <c r="C70" t="str">
        <f t="shared" si="2"/>
        <v>403_DVR</v>
      </c>
      <c r="D70" t="s">
        <v>683</v>
      </c>
      <c r="E70" t="s">
        <v>666</v>
      </c>
      <c r="F70" t="s">
        <v>649</v>
      </c>
      <c r="G70" t="s">
        <v>289</v>
      </c>
      <c r="H70" t="s">
        <v>290</v>
      </c>
      <c r="I70" t="s">
        <v>29</v>
      </c>
      <c r="J70" t="s">
        <v>30</v>
      </c>
      <c r="K70" t="s">
        <v>20</v>
      </c>
      <c r="L70" t="s">
        <v>684</v>
      </c>
      <c r="M70" t="s">
        <v>685</v>
      </c>
      <c r="N70" t="s">
        <v>686</v>
      </c>
      <c r="O70" t="s">
        <v>687</v>
      </c>
      <c r="P70" t="s">
        <v>21</v>
      </c>
      <c r="Q70" t="s">
        <v>35</v>
      </c>
      <c r="R70" t="s">
        <v>685</v>
      </c>
      <c r="S70" t="s">
        <v>688</v>
      </c>
      <c r="T70" t="s">
        <v>689</v>
      </c>
      <c r="U70" t="s">
        <v>690</v>
      </c>
    </row>
    <row r="71" spans="1:21" x14ac:dyDescent="0.25">
      <c r="A71" t="s">
        <v>691</v>
      </c>
      <c r="B71" s="3" t="s">
        <v>7463</v>
      </c>
      <c r="C71" t="str">
        <f t="shared" si="2"/>
        <v>403MD_DVR</v>
      </c>
      <c r="D71" t="s">
        <v>692</v>
      </c>
      <c r="E71" t="s">
        <v>693</v>
      </c>
      <c r="F71" t="s">
        <v>694</v>
      </c>
      <c r="G71" t="s">
        <v>289</v>
      </c>
      <c r="H71" t="s">
        <v>290</v>
      </c>
      <c r="I71" t="s">
        <v>29</v>
      </c>
      <c r="J71" t="s">
        <v>30</v>
      </c>
      <c r="K71" t="s">
        <v>20</v>
      </c>
      <c r="L71" t="s">
        <v>684</v>
      </c>
      <c r="M71" t="s">
        <v>685</v>
      </c>
      <c r="N71" t="s">
        <v>695</v>
      </c>
      <c r="O71" t="s">
        <v>696</v>
      </c>
      <c r="P71" t="s">
        <v>21</v>
      </c>
      <c r="Q71" t="s">
        <v>46</v>
      </c>
      <c r="R71" t="s">
        <v>685</v>
      </c>
      <c r="S71" t="s">
        <v>688</v>
      </c>
      <c r="T71" t="s">
        <v>689</v>
      </c>
      <c r="U71" t="s">
        <v>690</v>
      </c>
    </row>
    <row r="72" spans="1:21" x14ac:dyDescent="0.25">
      <c r="A72" t="s">
        <v>697</v>
      </c>
      <c r="B72" s="3" t="s">
        <v>7464</v>
      </c>
      <c r="C72" t="str">
        <f t="shared" si="2"/>
        <v>404AC_DVR</v>
      </c>
      <c r="D72" t="s">
        <v>698</v>
      </c>
      <c r="E72" t="s">
        <v>699</v>
      </c>
      <c r="F72" t="s">
        <v>700</v>
      </c>
      <c r="G72" t="s">
        <v>289</v>
      </c>
      <c r="H72" t="s">
        <v>290</v>
      </c>
      <c r="I72" t="s">
        <v>29</v>
      </c>
      <c r="J72" t="s">
        <v>30</v>
      </c>
      <c r="K72" t="s">
        <v>20</v>
      </c>
      <c r="L72" t="s">
        <v>701</v>
      </c>
      <c r="M72" t="s">
        <v>702</v>
      </c>
      <c r="N72" t="s">
        <v>703</v>
      </c>
      <c r="O72" t="s">
        <v>704</v>
      </c>
      <c r="P72" t="s">
        <v>21</v>
      </c>
      <c r="Q72" t="s">
        <v>46</v>
      </c>
      <c r="R72" t="s">
        <v>702</v>
      </c>
      <c r="S72" t="s">
        <v>705</v>
      </c>
      <c r="T72" t="s">
        <v>706</v>
      </c>
      <c r="U72" t="s">
        <v>707</v>
      </c>
    </row>
    <row r="73" spans="1:21" x14ac:dyDescent="0.25">
      <c r="A73" t="s">
        <v>708</v>
      </c>
      <c r="B73" t="s">
        <v>709</v>
      </c>
      <c r="C73" t="str">
        <f t="shared" si="2"/>
        <v>404_DVR</v>
      </c>
      <c r="D73" t="s">
        <v>710</v>
      </c>
      <c r="E73" t="s">
        <v>711</v>
      </c>
      <c r="F73" t="s">
        <v>649</v>
      </c>
      <c r="G73" t="s">
        <v>289</v>
      </c>
      <c r="H73" t="s">
        <v>290</v>
      </c>
      <c r="I73" t="s">
        <v>29</v>
      </c>
      <c r="J73" t="s">
        <v>30</v>
      </c>
      <c r="K73" t="s">
        <v>20</v>
      </c>
      <c r="L73" t="s">
        <v>701</v>
      </c>
      <c r="M73" t="s">
        <v>702</v>
      </c>
      <c r="N73" t="s">
        <v>712</v>
      </c>
      <c r="O73" t="s">
        <v>713</v>
      </c>
      <c r="P73" t="s">
        <v>21</v>
      </c>
      <c r="Q73" t="s">
        <v>35</v>
      </c>
      <c r="R73" t="s">
        <v>702</v>
      </c>
      <c r="S73" t="s">
        <v>705</v>
      </c>
      <c r="T73" t="s">
        <v>706</v>
      </c>
      <c r="U73" t="s">
        <v>707</v>
      </c>
    </row>
    <row r="74" spans="1:21" x14ac:dyDescent="0.25">
      <c r="A74" t="s">
        <v>714</v>
      </c>
      <c r="B74" t="s">
        <v>715</v>
      </c>
      <c r="C74" t="str">
        <f t="shared" si="2"/>
        <v>11899_DVR</v>
      </c>
      <c r="D74" t="s">
        <v>716</v>
      </c>
      <c r="E74" t="s">
        <v>717</v>
      </c>
      <c r="F74" t="s">
        <v>718</v>
      </c>
      <c r="G74" t="s">
        <v>335</v>
      </c>
      <c r="H74" t="s">
        <v>290</v>
      </c>
      <c r="I74" t="s">
        <v>29</v>
      </c>
      <c r="J74" t="s">
        <v>30</v>
      </c>
      <c r="K74" t="s">
        <v>20</v>
      </c>
      <c r="L74" t="s">
        <v>719</v>
      </c>
      <c r="M74" t="s">
        <v>720</v>
      </c>
      <c r="N74" t="s">
        <v>721</v>
      </c>
      <c r="O74" t="s">
        <v>722</v>
      </c>
      <c r="P74" t="s">
        <v>21</v>
      </c>
      <c r="Q74" t="s">
        <v>35</v>
      </c>
      <c r="R74" t="s">
        <v>720</v>
      </c>
      <c r="S74" t="s">
        <v>723</v>
      </c>
      <c r="T74" t="s">
        <v>724</v>
      </c>
      <c r="U74" t="s">
        <v>725</v>
      </c>
    </row>
    <row r="75" spans="1:21" x14ac:dyDescent="0.25">
      <c r="A75" t="s">
        <v>726</v>
      </c>
      <c r="B75" t="s">
        <v>727</v>
      </c>
      <c r="C75" t="str">
        <f t="shared" si="2"/>
        <v>11899CN_DVR</v>
      </c>
      <c r="D75" t="s">
        <v>728</v>
      </c>
      <c r="E75" t="s">
        <v>729</v>
      </c>
      <c r="F75" t="s">
        <v>730</v>
      </c>
      <c r="G75" t="s">
        <v>335</v>
      </c>
      <c r="H75" t="s">
        <v>290</v>
      </c>
      <c r="I75" t="s">
        <v>29</v>
      </c>
      <c r="J75" t="s">
        <v>30</v>
      </c>
      <c r="K75" t="s">
        <v>20</v>
      </c>
      <c r="L75" t="s">
        <v>719</v>
      </c>
      <c r="M75" t="s">
        <v>720</v>
      </c>
      <c r="N75" t="s">
        <v>731</v>
      </c>
      <c r="O75" t="s">
        <v>732</v>
      </c>
      <c r="P75" t="s">
        <v>21</v>
      </c>
      <c r="Q75" t="s">
        <v>46</v>
      </c>
      <c r="R75" t="s">
        <v>720</v>
      </c>
      <c r="S75" t="s">
        <v>723</v>
      </c>
      <c r="T75" t="s">
        <v>724</v>
      </c>
      <c r="U75" t="s">
        <v>725</v>
      </c>
    </row>
    <row r="76" spans="1:21" x14ac:dyDescent="0.25">
      <c r="A76" t="s">
        <v>733</v>
      </c>
      <c r="B76" t="s">
        <v>734</v>
      </c>
      <c r="C76" t="str">
        <f t="shared" si="2"/>
        <v>11899TA_DVR</v>
      </c>
      <c r="D76" t="s">
        <v>735</v>
      </c>
      <c r="E76" t="s">
        <v>736</v>
      </c>
      <c r="F76" t="s">
        <v>737</v>
      </c>
      <c r="G76" t="s">
        <v>335</v>
      </c>
      <c r="H76" t="s">
        <v>290</v>
      </c>
      <c r="I76" t="s">
        <v>29</v>
      </c>
      <c r="J76" t="s">
        <v>30</v>
      </c>
      <c r="K76" t="s">
        <v>20</v>
      </c>
      <c r="L76" t="s">
        <v>719</v>
      </c>
      <c r="M76" t="s">
        <v>720</v>
      </c>
      <c r="N76" t="s">
        <v>738</v>
      </c>
      <c r="O76" t="s">
        <v>739</v>
      </c>
      <c r="P76" t="s">
        <v>21</v>
      </c>
      <c r="Q76" t="s">
        <v>46</v>
      </c>
      <c r="R76" t="s">
        <v>720</v>
      </c>
      <c r="S76" t="s">
        <v>723</v>
      </c>
      <c r="T76" t="s">
        <v>724</v>
      </c>
      <c r="U76" t="s">
        <v>725</v>
      </c>
    </row>
    <row r="77" spans="1:21" x14ac:dyDescent="0.25">
      <c r="A77" t="s">
        <v>740</v>
      </c>
      <c r="B77" t="s">
        <v>741</v>
      </c>
      <c r="C77" t="str">
        <f t="shared" si="2"/>
        <v>12799_DVR</v>
      </c>
      <c r="D77" t="s">
        <v>742</v>
      </c>
      <c r="E77" t="s">
        <v>743</v>
      </c>
      <c r="F77" t="s">
        <v>744</v>
      </c>
      <c r="G77" t="s">
        <v>469</v>
      </c>
      <c r="H77" t="s">
        <v>28</v>
      </c>
      <c r="I77" t="s">
        <v>29</v>
      </c>
      <c r="J77" t="s">
        <v>30</v>
      </c>
      <c r="K77" t="s">
        <v>20</v>
      </c>
      <c r="L77" t="s">
        <v>745</v>
      </c>
      <c r="M77" t="s">
        <v>746</v>
      </c>
      <c r="N77" t="s">
        <v>747</v>
      </c>
      <c r="O77" t="s">
        <v>748</v>
      </c>
      <c r="P77" t="s">
        <v>21</v>
      </c>
      <c r="Q77" t="s">
        <v>35</v>
      </c>
      <c r="R77" t="s">
        <v>746</v>
      </c>
      <c r="S77" t="s">
        <v>749</v>
      </c>
      <c r="T77" t="s">
        <v>750</v>
      </c>
      <c r="U77" t="s">
        <v>751</v>
      </c>
    </row>
    <row r="78" spans="1:21" x14ac:dyDescent="0.25">
      <c r="A78" t="s">
        <v>752</v>
      </c>
      <c r="B78" t="s">
        <v>753</v>
      </c>
      <c r="C78" t="str">
        <f t="shared" si="2"/>
        <v>12799AS_DVR</v>
      </c>
      <c r="D78" t="s">
        <v>754</v>
      </c>
      <c r="E78" t="s">
        <v>755</v>
      </c>
      <c r="F78" t="s">
        <v>756</v>
      </c>
      <c r="G78" t="s">
        <v>757</v>
      </c>
      <c r="H78" t="s">
        <v>28</v>
      </c>
      <c r="I78" t="s">
        <v>29</v>
      </c>
      <c r="J78" t="s">
        <v>30</v>
      </c>
      <c r="K78" t="s">
        <v>20</v>
      </c>
      <c r="L78" t="s">
        <v>745</v>
      </c>
      <c r="M78" t="s">
        <v>746</v>
      </c>
      <c r="N78" t="s">
        <v>758</v>
      </c>
      <c r="O78" t="s">
        <v>759</v>
      </c>
      <c r="P78" t="s">
        <v>21</v>
      </c>
      <c r="Q78" t="s">
        <v>46</v>
      </c>
      <c r="R78" t="s">
        <v>746</v>
      </c>
      <c r="S78" t="s">
        <v>760</v>
      </c>
      <c r="T78" t="s">
        <v>761</v>
      </c>
      <c r="U78" t="s">
        <v>751</v>
      </c>
    </row>
    <row r="79" spans="1:21" x14ac:dyDescent="0.25">
      <c r="A79" t="s">
        <v>762</v>
      </c>
      <c r="B79" t="s">
        <v>763</v>
      </c>
      <c r="C79" t="str">
        <f t="shared" si="2"/>
        <v>11099_DVR</v>
      </c>
      <c r="D79" t="s">
        <v>764</v>
      </c>
      <c r="E79" t="s">
        <v>765</v>
      </c>
      <c r="F79" t="s">
        <v>766</v>
      </c>
      <c r="G79" t="s">
        <v>355</v>
      </c>
      <c r="H79" t="s">
        <v>356</v>
      </c>
      <c r="I79" t="s">
        <v>29</v>
      </c>
      <c r="J79" t="s">
        <v>30</v>
      </c>
      <c r="K79" t="s">
        <v>20</v>
      </c>
      <c r="L79" t="s">
        <v>767</v>
      </c>
      <c r="M79" t="s">
        <v>768</v>
      </c>
      <c r="N79" t="s">
        <v>769</v>
      </c>
      <c r="O79" t="s">
        <v>770</v>
      </c>
      <c r="P79" t="s">
        <v>21</v>
      </c>
      <c r="Q79" t="s">
        <v>35</v>
      </c>
      <c r="R79" t="s">
        <v>768</v>
      </c>
      <c r="S79" t="s">
        <v>771</v>
      </c>
      <c r="T79" t="s">
        <v>772</v>
      </c>
      <c r="U79" t="s">
        <v>773</v>
      </c>
    </row>
    <row r="80" spans="1:21" x14ac:dyDescent="0.25">
      <c r="A80" t="s">
        <v>774</v>
      </c>
      <c r="B80" t="s">
        <v>775</v>
      </c>
      <c r="C80" t="str">
        <f t="shared" si="2"/>
        <v>11099CP_DVR</v>
      </c>
      <c r="D80" t="s">
        <v>776</v>
      </c>
      <c r="E80" t="s">
        <v>777</v>
      </c>
      <c r="F80" t="s">
        <v>778</v>
      </c>
      <c r="G80" t="s">
        <v>355</v>
      </c>
      <c r="H80" t="s">
        <v>356</v>
      </c>
      <c r="I80" t="s">
        <v>29</v>
      </c>
      <c r="J80" t="s">
        <v>30</v>
      </c>
      <c r="K80" t="s">
        <v>20</v>
      </c>
      <c r="L80" t="s">
        <v>767</v>
      </c>
      <c r="M80" t="s">
        <v>768</v>
      </c>
      <c r="N80" t="s">
        <v>779</v>
      </c>
      <c r="O80" t="s">
        <v>780</v>
      </c>
      <c r="P80" t="s">
        <v>21</v>
      </c>
      <c r="Q80" t="s">
        <v>46</v>
      </c>
      <c r="R80" t="s">
        <v>768</v>
      </c>
      <c r="S80" t="s">
        <v>771</v>
      </c>
      <c r="T80" t="s">
        <v>772</v>
      </c>
      <c r="U80" t="s">
        <v>773</v>
      </c>
    </row>
    <row r="81" spans="1:21" x14ac:dyDescent="0.25">
      <c r="A81" t="s">
        <v>781</v>
      </c>
      <c r="B81" t="s">
        <v>782</v>
      </c>
      <c r="C81" t="str">
        <f t="shared" si="2"/>
        <v>11099RO_DVR</v>
      </c>
      <c r="D81" t="s">
        <v>783</v>
      </c>
      <c r="E81" t="s">
        <v>784</v>
      </c>
      <c r="F81" t="s">
        <v>785</v>
      </c>
      <c r="G81" t="s">
        <v>355</v>
      </c>
      <c r="H81" t="s">
        <v>356</v>
      </c>
      <c r="I81" t="s">
        <v>29</v>
      </c>
      <c r="J81" t="s">
        <v>30</v>
      </c>
      <c r="K81" t="s">
        <v>20</v>
      </c>
      <c r="L81" t="s">
        <v>767</v>
      </c>
      <c r="M81" t="s">
        <v>768</v>
      </c>
      <c r="N81" t="s">
        <v>786</v>
      </c>
      <c r="O81" t="s">
        <v>787</v>
      </c>
      <c r="P81" t="s">
        <v>21</v>
      </c>
      <c r="Q81" t="s">
        <v>46</v>
      </c>
      <c r="R81" t="s">
        <v>768</v>
      </c>
      <c r="S81" t="s">
        <v>771</v>
      </c>
      <c r="T81" t="s">
        <v>772</v>
      </c>
      <c r="U81" t="s">
        <v>773</v>
      </c>
    </row>
    <row r="82" spans="1:21" x14ac:dyDescent="0.25">
      <c r="A82" t="s">
        <v>788</v>
      </c>
      <c r="B82" t="s">
        <v>789</v>
      </c>
      <c r="C82" t="str">
        <f t="shared" si="2"/>
        <v>8299_DVR</v>
      </c>
      <c r="D82" t="s">
        <v>790</v>
      </c>
      <c r="E82" t="s">
        <v>791</v>
      </c>
      <c r="F82" t="s">
        <v>792</v>
      </c>
      <c r="G82" t="s">
        <v>793</v>
      </c>
      <c r="H82" t="s">
        <v>28</v>
      </c>
      <c r="I82" t="s">
        <v>29</v>
      </c>
      <c r="J82" t="s">
        <v>30</v>
      </c>
      <c r="K82" t="s">
        <v>20</v>
      </c>
      <c r="L82" t="s">
        <v>794</v>
      </c>
      <c r="M82" t="s">
        <v>795</v>
      </c>
      <c r="N82" t="s">
        <v>796</v>
      </c>
      <c r="O82" t="s">
        <v>797</v>
      </c>
      <c r="P82" t="s">
        <v>21</v>
      </c>
      <c r="Q82" t="s">
        <v>35</v>
      </c>
      <c r="R82" t="s">
        <v>795</v>
      </c>
      <c r="S82" t="s">
        <v>798</v>
      </c>
      <c r="T82" t="s">
        <v>799</v>
      </c>
      <c r="U82" t="s">
        <v>800</v>
      </c>
    </row>
    <row r="83" spans="1:21" x14ac:dyDescent="0.25">
      <c r="A83" t="s">
        <v>801</v>
      </c>
      <c r="B83" s="3" t="s">
        <v>7465</v>
      </c>
      <c r="C83" t="str">
        <f t="shared" si="2"/>
        <v>8299AD_DVR</v>
      </c>
      <c r="D83" t="s">
        <v>802</v>
      </c>
      <c r="E83" t="s">
        <v>803</v>
      </c>
      <c r="F83" t="s">
        <v>804</v>
      </c>
      <c r="G83" t="s">
        <v>793</v>
      </c>
      <c r="H83" t="s">
        <v>28</v>
      </c>
      <c r="I83" t="s">
        <v>29</v>
      </c>
      <c r="J83" t="s">
        <v>30</v>
      </c>
      <c r="K83" t="s">
        <v>20</v>
      </c>
      <c r="L83" t="s">
        <v>794</v>
      </c>
      <c r="M83" t="s">
        <v>795</v>
      </c>
      <c r="N83" t="s">
        <v>805</v>
      </c>
      <c r="O83" t="s">
        <v>806</v>
      </c>
      <c r="P83" t="s">
        <v>21</v>
      </c>
      <c r="Q83" t="s">
        <v>46</v>
      </c>
      <c r="R83" t="s">
        <v>795</v>
      </c>
      <c r="S83" t="s">
        <v>798</v>
      </c>
      <c r="T83" t="s">
        <v>799</v>
      </c>
      <c r="U83" t="s">
        <v>800</v>
      </c>
    </row>
    <row r="84" spans="1:21" x14ac:dyDescent="0.25">
      <c r="A84" t="s">
        <v>807</v>
      </c>
      <c r="B84" t="s">
        <v>808</v>
      </c>
      <c r="C84" t="str">
        <f t="shared" si="2"/>
        <v>8299CD_DVR</v>
      </c>
      <c r="D84" t="s">
        <v>809</v>
      </c>
      <c r="E84" t="s">
        <v>810</v>
      </c>
      <c r="F84" t="s">
        <v>811</v>
      </c>
      <c r="G84" t="s">
        <v>793</v>
      </c>
      <c r="H84" t="s">
        <v>28</v>
      </c>
      <c r="I84" t="s">
        <v>29</v>
      </c>
      <c r="J84" t="s">
        <v>30</v>
      </c>
      <c r="K84" t="s">
        <v>20</v>
      </c>
      <c r="L84" t="s">
        <v>794</v>
      </c>
      <c r="M84" t="s">
        <v>795</v>
      </c>
      <c r="N84" t="s">
        <v>812</v>
      </c>
      <c r="O84" t="s">
        <v>813</v>
      </c>
      <c r="P84" t="s">
        <v>21</v>
      </c>
      <c r="Q84" t="s">
        <v>46</v>
      </c>
      <c r="R84" t="s">
        <v>795</v>
      </c>
      <c r="S84" t="s">
        <v>798</v>
      </c>
      <c r="T84" t="s">
        <v>799</v>
      </c>
      <c r="U84" t="s">
        <v>800</v>
      </c>
    </row>
    <row r="85" spans="1:21" x14ac:dyDescent="0.25">
      <c r="A85" t="s">
        <v>814</v>
      </c>
      <c r="B85" s="3" t="s">
        <v>7466</v>
      </c>
      <c r="C85" t="str">
        <f t="shared" si="2"/>
        <v>8299PO_DVR</v>
      </c>
      <c r="D85" t="s">
        <v>815</v>
      </c>
      <c r="E85" t="s">
        <v>816</v>
      </c>
      <c r="F85" t="s">
        <v>817</v>
      </c>
      <c r="G85" t="s">
        <v>793</v>
      </c>
      <c r="H85" t="s">
        <v>28</v>
      </c>
      <c r="I85" t="s">
        <v>29</v>
      </c>
      <c r="J85" t="s">
        <v>30</v>
      </c>
      <c r="K85" t="s">
        <v>20</v>
      </c>
      <c r="L85" t="s">
        <v>794</v>
      </c>
      <c r="M85" t="s">
        <v>795</v>
      </c>
      <c r="N85" t="s">
        <v>818</v>
      </c>
      <c r="O85" t="s">
        <v>819</v>
      </c>
      <c r="P85" t="s">
        <v>21</v>
      </c>
      <c r="Q85" t="s">
        <v>46</v>
      </c>
      <c r="R85" t="s">
        <v>795</v>
      </c>
      <c r="S85" t="s">
        <v>798</v>
      </c>
      <c r="T85" t="s">
        <v>799</v>
      </c>
      <c r="U85" t="s">
        <v>800</v>
      </c>
    </row>
    <row r="86" spans="1:21" x14ac:dyDescent="0.25">
      <c r="A86" t="s">
        <v>820</v>
      </c>
      <c r="B86" t="s">
        <v>821</v>
      </c>
      <c r="C86" t="str">
        <f t="shared" si="2"/>
        <v>6899_DVR</v>
      </c>
      <c r="D86" t="s">
        <v>822</v>
      </c>
      <c r="E86" t="s">
        <v>823</v>
      </c>
      <c r="F86" t="s">
        <v>824</v>
      </c>
      <c r="G86" t="s">
        <v>825</v>
      </c>
      <c r="H86" t="s">
        <v>356</v>
      </c>
      <c r="I86" t="s">
        <v>29</v>
      </c>
      <c r="J86" t="s">
        <v>30</v>
      </c>
      <c r="K86" t="s">
        <v>20</v>
      </c>
      <c r="L86" t="s">
        <v>826</v>
      </c>
      <c r="M86" t="s">
        <v>827</v>
      </c>
      <c r="N86" t="s">
        <v>828</v>
      </c>
      <c r="O86" t="s">
        <v>829</v>
      </c>
      <c r="P86" t="s">
        <v>21</v>
      </c>
      <c r="Q86" t="s">
        <v>35</v>
      </c>
      <c r="R86" t="s">
        <v>827</v>
      </c>
      <c r="S86" t="s">
        <v>830</v>
      </c>
      <c r="T86" t="s">
        <v>831</v>
      </c>
      <c r="U86" t="s">
        <v>832</v>
      </c>
    </row>
    <row r="87" spans="1:21" x14ac:dyDescent="0.25">
      <c r="A87" t="s">
        <v>833</v>
      </c>
      <c r="B87" s="3" t="s">
        <v>7467</v>
      </c>
      <c r="C87" t="str">
        <f t="shared" si="2"/>
        <v>6899MS_DVR</v>
      </c>
      <c r="D87" t="s">
        <v>834</v>
      </c>
      <c r="E87" t="s">
        <v>835</v>
      </c>
      <c r="F87" t="s">
        <v>836</v>
      </c>
      <c r="G87" t="s">
        <v>825</v>
      </c>
      <c r="H87" t="s">
        <v>356</v>
      </c>
      <c r="I87" t="s">
        <v>29</v>
      </c>
      <c r="J87" t="s">
        <v>30</v>
      </c>
      <c r="K87" t="s">
        <v>20</v>
      </c>
      <c r="L87" t="s">
        <v>826</v>
      </c>
      <c r="M87" t="s">
        <v>827</v>
      </c>
      <c r="N87" t="s">
        <v>837</v>
      </c>
      <c r="O87" t="s">
        <v>838</v>
      </c>
      <c r="P87" t="s">
        <v>21</v>
      </c>
      <c r="Q87" t="s">
        <v>46</v>
      </c>
      <c r="R87" t="s">
        <v>827</v>
      </c>
      <c r="S87" t="s">
        <v>830</v>
      </c>
      <c r="T87" t="s">
        <v>831</v>
      </c>
      <c r="U87" t="s">
        <v>832</v>
      </c>
    </row>
    <row r="88" spans="1:21" x14ac:dyDescent="0.25">
      <c r="A88" t="s">
        <v>839</v>
      </c>
      <c r="B88" t="s">
        <v>840</v>
      </c>
      <c r="C88" t="str">
        <f t="shared" si="2"/>
        <v>500_DVR</v>
      </c>
      <c r="D88" t="s">
        <v>841</v>
      </c>
      <c r="E88" t="s">
        <v>842</v>
      </c>
      <c r="F88" t="s">
        <v>843</v>
      </c>
      <c r="G88" t="s">
        <v>187</v>
      </c>
      <c r="H88" t="s">
        <v>60</v>
      </c>
      <c r="I88" t="s">
        <v>29</v>
      </c>
      <c r="J88" t="s">
        <v>30</v>
      </c>
      <c r="K88" t="s">
        <v>20</v>
      </c>
      <c r="L88" t="s">
        <v>844</v>
      </c>
      <c r="M88" t="s">
        <v>845</v>
      </c>
      <c r="N88" t="s">
        <v>846</v>
      </c>
      <c r="O88" t="s">
        <v>847</v>
      </c>
      <c r="P88" t="s">
        <v>21</v>
      </c>
      <c r="Q88" t="s">
        <v>35</v>
      </c>
      <c r="R88" t="s">
        <v>845</v>
      </c>
      <c r="S88" t="s">
        <v>848</v>
      </c>
      <c r="T88" t="s">
        <v>849</v>
      </c>
      <c r="U88" t="s">
        <v>850</v>
      </c>
    </row>
    <row r="89" spans="1:21" s="4" customFormat="1" x14ac:dyDescent="0.25">
      <c r="A89" s="4" t="s">
        <v>851</v>
      </c>
      <c r="B89" s="4" t="s">
        <v>852</v>
      </c>
      <c r="C89" s="4" t="str">
        <f t="shared" si="2"/>
        <v>500BT_DVR</v>
      </c>
      <c r="D89" s="4" t="s">
        <v>853</v>
      </c>
      <c r="E89" s="4" t="s">
        <v>854</v>
      </c>
      <c r="F89" s="4" t="s">
        <v>855</v>
      </c>
      <c r="G89" s="4" t="s">
        <v>187</v>
      </c>
      <c r="H89" s="4" t="s">
        <v>60</v>
      </c>
      <c r="I89" s="4" t="s">
        <v>29</v>
      </c>
      <c r="J89" s="4" t="s">
        <v>30</v>
      </c>
      <c r="K89" s="4" t="s">
        <v>20</v>
      </c>
      <c r="L89" s="4" t="s">
        <v>844</v>
      </c>
      <c r="M89" s="4" t="s">
        <v>845</v>
      </c>
      <c r="N89" s="4" t="s">
        <v>856</v>
      </c>
      <c r="O89" s="4" t="s">
        <v>857</v>
      </c>
      <c r="P89" s="4" t="s">
        <v>21</v>
      </c>
      <c r="Q89" s="4" t="s">
        <v>46</v>
      </c>
      <c r="R89" s="4" t="s">
        <v>845</v>
      </c>
      <c r="S89" s="4" t="s">
        <v>848</v>
      </c>
      <c r="T89" s="4" t="s">
        <v>858</v>
      </c>
      <c r="U89" s="4" t="s">
        <v>859</v>
      </c>
    </row>
    <row r="90" spans="1:21" x14ac:dyDescent="0.25">
      <c r="A90" t="s">
        <v>860</v>
      </c>
      <c r="B90" t="s">
        <v>861</v>
      </c>
      <c r="C90" t="str">
        <f t="shared" si="2"/>
        <v>37545_DVR</v>
      </c>
      <c r="D90" t="s">
        <v>862</v>
      </c>
      <c r="E90" t="s">
        <v>863</v>
      </c>
      <c r="F90" t="s">
        <v>864</v>
      </c>
      <c r="G90" t="s">
        <v>187</v>
      </c>
      <c r="H90" t="s">
        <v>60</v>
      </c>
      <c r="I90" t="s">
        <v>29</v>
      </c>
      <c r="J90" t="s">
        <v>30</v>
      </c>
      <c r="K90" t="s">
        <v>20</v>
      </c>
      <c r="L90" t="s">
        <v>865</v>
      </c>
      <c r="M90" t="s">
        <v>20</v>
      </c>
      <c r="N90" t="s">
        <v>866</v>
      </c>
      <c r="O90" t="s">
        <v>867</v>
      </c>
      <c r="P90" t="s">
        <v>21</v>
      </c>
      <c r="Q90" t="s">
        <v>35</v>
      </c>
      <c r="R90" t="s">
        <v>20</v>
      </c>
      <c r="S90" t="s">
        <v>868</v>
      </c>
      <c r="T90" t="s">
        <v>869</v>
      </c>
      <c r="U90" t="s">
        <v>870</v>
      </c>
    </row>
    <row r="91" spans="1:21" x14ac:dyDescent="0.25">
      <c r="A91" t="s">
        <v>871</v>
      </c>
      <c r="B91" t="s">
        <v>872</v>
      </c>
      <c r="C91" t="str">
        <f t="shared" si="2"/>
        <v>699_DVR</v>
      </c>
      <c r="D91" t="s">
        <v>873</v>
      </c>
      <c r="E91" t="s">
        <v>874</v>
      </c>
      <c r="F91" t="s">
        <v>875</v>
      </c>
      <c r="G91" t="s">
        <v>876</v>
      </c>
      <c r="H91" t="s">
        <v>131</v>
      </c>
      <c r="I91" t="s">
        <v>29</v>
      </c>
      <c r="J91" t="s">
        <v>30</v>
      </c>
      <c r="K91" t="s">
        <v>20</v>
      </c>
      <c r="L91" t="s">
        <v>877</v>
      </c>
      <c r="M91" t="s">
        <v>878</v>
      </c>
      <c r="N91" t="s">
        <v>879</v>
      </c>
      <c r="O91" t="s">
        <v>880</v>
      </c>
      <c r="P91" t="s">
        <v>21</v>
      </c>
      <c r="Q91" t="s">
        <v>35</v>
      </c>
      <c r="R91" t="s">
        <v>878</v>
      </c>
      <c r="S91" t="s">
        <v>881</v>
      </c>
      <c r="T91" t="s">
        <v>882</v>
      </c>
      <c r="U91" t="s">
        <v>883</v>
      </c>
    </row>
    <row r="92" spans="1:21" x14ac:dyDescent="0.25">
      <c r="A92" t="s">
        <v>884</v>
      </c>
      <c r="B92" t="s">
        <v>885</v>
      </c>
      <c r="C92" t="str">
        <f t="shared" si="2"/>
        <v>22499_DVR</v>
      </c>
      <c r="D92" t="s">
        <v>886</v>
      </c>
      <c r="E92" t="s">
        <v>887</v>
      </c>
      <c r="F92" t="s">
        <v>888</v>
      </c>
      <c r="G92" t="s">
        <v>289</v>
      </c>
      <c r="H92" t="s">
        <v>290</v>
      </c>
      <c r="I92" t="s">
        <v>29</v>
      </c>
      <c r="J92" t="s">
        <v>30</v>
      </c>
      <c r="K92" t="s">
        <v>20</v>
      </c>
      <c r="L92" t="s">
        <v>889</v>
      </c>
      <c r="M92" t="s">
        <v>890</v>
      </c>
      <c r="N92" t="s">
        <v>891</v>
      </c>
      <c r="O92" t="s">
        <v>892</v>
      </c>
      <c r="P92" t="s">
        <v>21</v>
      </c>
      <c r="Q92" t="s">
        <v>35</v>
      </c>
      <c r="R92" t="s">
        <v>890</v>
      </c>
      <c r="S92" t="s">
        <v>893</v>
      </c>
      <c r="T92" t="s">
        <v>894</v>
      </c>
      <c r="U92" t="s">
        <v>895</v>
      </c>
    </row>
    <row r="93" spans="1:21" x14ac:dyDescent="0.25">
      <c r="A93" t="s">
        <v>896</v>
      </c>
      <c r="B93" t="s">
        <v>897</v>
      </c>
      <c r="C93" t="str">
        <f t="shared" si="2"/>
        <v>22499CO_DVR</v>
      </c>
      <c r="D93" t="s">
        <v>898</v>
      </c>
      <c r="E93" t="s">
        <v>899</v>
      </c>
      <c r="F93" t="s">
        <v>900</v>
      </c>
      <c r="G93" t="s">
        <v>289</v>
      </c>
      <c r="H93" t="s">
        <v>290</v>
      </c>
      <c r="I93" t="s">
        <v>29</v>
      </c>
      <c r="J93" t="s">
        <v>30</v>
      </c>
      <c r="K93" t="s">
        <v>20</v>
      </c>
      <c r="L93" t="s">
        <v>889</v>
      </c>
      <c r="M93" t="s">
        <v>890</v>
      </c>
      <c r="N93" t="s">
        <v>901</v>
      </c>
      <c r="O93" t="s">
        <v>902</v>
      </c>
      <c r="P93" t="s">
        <v>21</v>
      </c>
      <c r="Q93" t="s">
        <v>46</v>
      </c>
      <c r="R93" t="s">
        <v>890</v>
      </c>
      <c r="S93" t="s">
        <v>893</v>
      </c>
      <c r="T93" t="s">
        <v>894</v>
      </c>
      <c r="U93" t="s">
        <v>895</v>
      </c>
    </row>
    <row r="94" spans="1:21" x14ac:dyDescent="0.25">
      <c r="A94" t="s">
        <v>906</v>
      </c>
      <c r="B94" t="s">
        <v>907</v>
      </c>
      <c r="C94" t="str">
        <f t="shared" si="2"/>
        <v>700_DVR</v>
      </c>
      <c r="D94" t="s">
        <v>908</v>
      </c>
      <c r="E94" t="s">
        <v>909</v>
      </c>
      <c r="F94" t="s">
        <v>903</v>
      </c>
      <c r="G94" t="s">
        <v>904</v>
      </c>
      <c r="H94" t="s">
        <v>905</v>
      </c>
      <c r="I94" t="s">
        <v>29</v>
      </c>
      <c r="J94" t="s">
        <v>30</v>
      </c>
      <c r="K94" t="s">
        <v>20</v>
      </c>
      <c r="L94" t="s">
        <v>910</v>
      </c>
      <c r="M94" t="s">
        <v>911</v>
      </c>
      <c r="N94" t="s">
        <v>912</v>
      </c>
      <c r="O94" t="s">
        <v>913</v>
      </c>
      <c r="P94" t="s">
        <v>21</v>
      </c>
      <c r="Q94" t="s">
        <v>35</v>
      </c>
      <c r="R94" t="s">
        <v>911</v>
      </c>
      <c r="S94" t="s">
        <v>914</v>
      </c>
      <c r="T94" t="s">
        <v>915</v>
      </c>
      <c r="U94" t="s">
        <v>916</v>
      </c>
    </row>
    <row r="95" spans="1:21" x14ac:dyDescent="0.25">
      <c r="A95" t="s">
        <v>917</v>
      </c>
      <c r="B95" s="3" t="s">
        <v>7468</v>
      </c>
      <c r="C95" t="str">
        <f t="shared" si="2"/>
        <v>700PE_DVR</v>
      </c>
      <c r="D95" t="s">
        <v>918</v>
      </c>
      <c r="E95" t="s">
        <v>919</v>
      </c>
      <c r="F95" t="s">
        <v>920</v>
      </c>
      <c r="G95" t="s">
        <v>904</v>
      </c>
      <c r="H95" t="s">
        <v>905</v>
      </c>
      <c r="I95" t="s">
        <v>29</v>
      </c>
      <c r="J95" t="s">
        <v>30</v>
      </c>
      <c r="K95" t="s">
        <v>20</v>
      </c>
      <c r="L95" t="s">
        <v>910</v>
      </c>
      <c r="M95" t="s">
        <v>911</v>
      </c>
      <c r="N95" t="s">
        <v>921</v>
      </c>
      <c r="O95" t="s">
        <v>922</v>
      </c>
      <c r="P95" t="s">
        <v>21</v>
      </c>
      <c r="Q95" t="s">
        <v>46</v>
      </c>
      <c r="R95" t="s">
        <v>911</v>
      </c>
      <c r="S95" t="s">
        <v>914</v>
      </c>
      <c r="T95" t="s">
        <v>915</v>
      </c>
      <c r="U95" t="s">
        <v>916</v>
      </c>
    </row>
    <row r="96" spans="1:21" x14ac:dyDescent="0.25">
      <c r="A96" t="s">
        <v>923</v>
      </c>
      <c r="B96" t="s">
        <v>924</v>
      </c>
      <c r="C96" t="str">
        <f t="shared" si="2"/>
        <v>702_DVR</v>
      </c>
      <c r="D96" t="s">
        <v>925</v>
      </c>
      <c r="E96" t="s">
        <v>926</v>
      </c>
      <c r="F96" t="s">
        <v>903</v>
      </c>
      <c r="G96" t="s">
        <v>904</v>
      </c>
      <c r="H96" t="s">
        <v>905</v>
      </c>
      <c r="I96" t="s">
        <v>29</v>
      </c>
      <c r="J96" t="s">
        <v>30</v>
      </c>
      <c r="K96" t="s">
        <v>20</v>
      </c>
      <c r="L96" t="s">
        <v>927</v>
      </c>
      <c r="M96" t="s">
        <v>928</v>
      </c>
      <c r="N96" t="s">
        <v>929</v>
      </c>
      <c r="O96" t="s">
        <v>930</v>
      </c>
      <c r="P96" t="s">
        <v>21</v>
      </c>
      <c r="Q96" t="s">
        <v>35</v>
      </c>
      <c r="R96" t="s">
        <v>928</v>
      </c>
      <c r="S96" t="s">
        <v>931</v>
      </c>
      <c r="T96" t="s">
        <v>932</v>
      </c>
      <c r="U96" t="s">
        <v>933</v>
      </c>
    </row>
    <row r="97" spans="1:21" x14ac:dyDescent="0.25">
      <c r="A97" t="s">
        <v>934</v>
      </c>
      <c r="B97" t="s">
        <v>935</v>
      </c>
      <c r="C97" t="str">
        <f t="shared" si="2"/>
        <v>703_DVR</v>
      </c>
      <c r="D97" t="s">
        <v>936</v>
      </c>
      <c r="E97" t="s">
        <v>937</v>
      </c>
      <c r="F97" t="s">
        <v>903</v>
      </c>
      <c r="G97" t="s">
        <v>904</v>
      </c>
      <c r="H97" t="s">
        <v>905</v>
      </c>
      <c r="I97" t="s">
        <v>29</v>
      </c>
      <c r="J97" t="s">
        <v>30</v>
      </c>
      <c r="K97" t="s">
        <v>20</v>
      </c>
      <c r="L97" t="s">
        <v>938</v>
      </c>
      <c r="M97" t="s">
        <v>939</v>
      </c>
      <c r="N97" t="s">
        <v>940</v>
      </c>
      <c r="O97" t="s">
        <v>941</v>
      </c>
      <c r="P97" t="s">
        <v>21</v>
      </c>
      <c r="Q97" t="s">
        <v>35</v>
      </c>
      <c r="R97" t="s">
        <v>939</v>
      </c>
      <c r="S97" t="s">
        <v>942</v>
      </c>
      <c r="T97" t="s">
        <v>943</v>
      </c>
      <c r="U97" t="s">
        <v>944</v>
      </c>
    </row>
    <row r="98" spans="1:21" x14ac:dyDescent="0.25">
      <c r="A98" t="s">
        <v>945</v>
      </c>
      <c r="B98" s="3" t="s">
        <v>7469</v>
      </c>
      <c r="C98" t="str">
        <f t="shared" si="2"/>
        <v>703SM_DVR</v>
      </c>
      <c r="D98" t="s">
        <v>946</v>
      </c>
      <c r="E98" t="s">
        <v>947</v>
      </c>
      <c r="F98" t="s">
        <v>948</v>
      </c>
      <c r="G98" t="s">
        <v>904</v>
      </c>
      <c r="H98" t="s">
        <v>905</v>
      </c>
      <c r="I98" t="s">
        <v>29</v>
      </c>
      <c r="J98" t="s">
        <v>30</v>
      </c>
      <c r="K98" t="s">
        <v>20</v>
      </c>
      <c r="L98" t="s">
        <v>938</v>
      </c>
      <c r="M98" t="s">
        <v>939</v>
      </c>
      <c r="N98" t="s">
        <v>949</v>
      </c>
      <c r="O98" t="s">
        <v>950</v>
      </c>
      <c r="P98" t="s">
        <v>21</v>
      </c>
      <c r="Q98" t="s">
        <v>46</v>
      </c>
      <c r="R98" t="s">
        <v>939</v>
      </c>
      <c r="S98" t="s">
        <v>942</v>
      </c>
      <c r="T98" t="s">
        <v>943</v>
      </c>
      <c r="U98" t="s">
        <v>944</v>
      </c>
    </row>
    <row r="99" spans="1:21" x14ac:dyDescent="0.25">
      <c r="A99" t="s">
        <v>951</v>
      </c>
      <c r="B99" t="s">
        <v>952</v>
      </c>
      <c r="C99" t="str">
        <f t="shared" si="2"/>
        <v>7602_DVR</v>
      </c>
      <c r="D99" t="s">
        <v>953</v>
      </c>
      <c r="E99" t="s">
        <v>954</v>
      </c>
      <c r="F99" t="s">
        <v>955</v>
      </c>
      <c r="G99" t="s">
        <v>956</v>
      </c>
      <c r="H99" t="s">
        <v>60</v>
      </c>
      <c r="I99" t="s">
        <v>29</v>
      </c>
      <c r="J99" t="s">
        <v>30</v>
      </c>
      <c r="K99" t="s">
        <v>20</v>
      </c>
      <c r="L99" t="s">
        <v>957</v>
      </c>
      <c r="M99" t="s">
        <v>958</v>
      </c>
      <c r="N99" t="s">
        <v>959</v>
      </c>
      <c r="O99" t="s">
        <v>960</v>
      </c>
      <c r="P99" t="s">
        <v>21</v>
      </c>
      <c r="Q99" t="s">
        <v>35</v>
      </c>
      <c r="R99" t="s">
        <v>958</v>
      </c>
      <c r="S99" t="s">
        <v>961</v>
      </c>
      <c r="T99" t="s">
        <v>962</v>
      </c>
      <c r="U99" t="s">
        <v>963</v>
      </c>
    </row>
    <row r="100" spans="1:21" x14ac:dyDescent="0.25">
      <c r="A100" t="s">
        <v>964</v>
      </c>
      <c r="B100" s="3" t="s">
        <v>7470</v>
      </c>
      <c r="C100" t="str">
        <f t="shared" si="2"/>
        <v>7602OR_DVR</v>
      </c>
      <c r="D100" t="s">
        <v>965</v>
      </c>
      <c r="E100" t="s">
        <v>966</v>
      </c>
      <c r="F100" t="s">
        <v>967</v>
      </c>
      <c r="G100" t="s">
        <v>956</v>
      </c>
      <c r="H100" t="s">
        <v>60</v>
      </c>
      <c r="I100" t="s">
        <v>29</v>
      </c>
      <c r="J100" t="s">
        <v>30</v>
      </c>
      <c r="K100" t="s">
        <v>20</v>
      </c>
      <c r="L100" t="s">
        <v>957</v>
      </c>
      <c r="M100" t="s">
        <v>958</v>
      </c>
      <c r="N100" t="s">
        <v>968</v>
      </c>
      <c r="O100" t="s">
        <v>969</v>
      </c>
      <c r="P100" t="s">
        <v>21</v>
      </c>
      <c r="Q100" t="s">
        <v>46</v>
      </c>
      <c r="R100" t="s">
        <v>958</v>
      </c>
      <c r="S100" t="s">
        <v>961</v>
      </c>
      <c r="T100" t="s">
        <v>962</v>
      </c>
      <c r="U100" t="s">
        <v>963</v>
      </c>
    </row>
    <row r="101" spans="1:21" x14ac:dyDescent="0.25">
      <c r="A101" t="s">
        <v>970</v>
      </c>
      <c r="B101" s="3" t="s">
        <v>7471</v>
      </c>
      <c r="C101" t="str">
        <f t="shared" si="2"/>
        <v>7602OT_DVR</v>
      </c>
      <c r="D101" t="s">
        <v>971</v>
      </c>
      <c r="E101" t="s">
        <v>972</v>
      </c>
      <c r="F101" t="s">
        <v>973</v>
      </c>
      <c r="G101" t="s">
        <v>956</v>
      </c>
      <c r="H101" t="s">
        <v>60</v>
      </c>
      <c r="I101" t="s">
        <v>29</v>
      </c>
      <c r="J101" t="s">
        <v>30</v>
      </c>
      <c r="K101" t="s">
        <v>20</v>
      </c>
      <c r="L101" t="s">
        <v>957</v>
      </c>
      <c r="M101" t="s">
        <v>958</v>
      </c>
      <c r="N101" t="s">
        <v>974</v>
      </c>
      <c r="O101" t="s">
        <v>975</v>
      </c>
      <c r="P101" t="s">
        <v>21</v>
      </c>
      <c r="Q101" t="s">
        <v>46</v>
      </c>
      <c r="R101" t="s">
        <v>958</v>
      </c>
      <c r="S101" t="s">
        <v>961</v>
      </c>
      <c r="T101" t="s">
        <v>962</v>
      </c>
      <c r="U101" t="s">
        <v>963</v>
      </c>
    </row>
    <row r="102" spans="1:21" x14ac:dyDescent="0.25">
      <c r="A102" t="s">
        <v>976</v>
      </c>
      <c r="B102" t="s">
        <v>977</v>
      </c>
      <c r="C102" t="str">
        <f t="shared" si="2"/>
        <v>7602FI_DVR</v>
      </c>
      <c r="D102" t="s">
        <v>978</v>
      </c>
      <c r="E102" t="s">
        <v>979</v>
      </c>
      <c r="F102" t="s">
        <v>980</v>
      </c>
      <c r="G102" t="s">
        <v>981</v>
      </c>
      <c r="H102" t="s">
        <v>60</v>
      </c>
      <c r="I102" t="s">
        <v>29</v>
      </c>
      <c r="J102" t="s">
        <v>30</v>
      </c>
      <c r="K102" t="s">
        <v>20</v>
      </c>
      <c r="L102" t="s">
        <v>957</v>
      </c>
      <c r="M102" t="s">
        <v>958</v>
      </c>
      <c r="N102" t="s">
        <v>982</v>
      </c>
      <c r="O102" t="s">
        <v>983</v>
      </c>
      <c r="P102" t="s">
        <v>21</v>
      </c>
      <c r="Q102" t="s">
        <v>46</v>
      </c>
      <c r="R102" t="s">
        <v>958</v>
      </c>
      <c r="S102" t="s">
        <v>961</v>
      </c>
      <c r="T102" t="s">
        <v>962</v>
      </c>
      <c r="U102" t="s">
        <v>963</v>
      </c>
    </row>
    <row r="103" spans="1:21" x14ac:dyDescent="0.25">
      <c r="A103" t="s">
        <v>984</v>
      </c>
      <c r="B103" t="s">
        <v>985</v>
      </c>
      <c r="C103" t="str">
        <f t="shared" si="2"/>
        <v>24899_DVR</v>
      </c>
      <c r="D103" t="s">
        <v>986</v>
      </c>
      <c r="E103" t="s">
        <v>987</v>
      </c>
      <c r="F103" t="s">
        <v>988</v>
      </c>
      <c r="G103" t="s">
        <v>456</v>
      </c>
      <c r="H103" t="s">
        <v>131</v>
      </c>
      <c r="I103" t="s">
        <v>29</v>
      </c>
      <c r="J103" t="s">
        <v>30</v>
      </c>
      <c r="K103" t="s">
        <v>20</v>
      </c>
      <c r="L103" t="s">
        <v>989</v>
      </c>
      <c r="M103" t="s">
        <v>990</v>
      </c>
      <c r="N103" t="s">
        <v>991</v>
      </c>
      <c r="O103" t="s">
        <v>992</v>
      </c>
      <c r="P103" t="s">
        <v>21</v>
      </c>
      <c r="Q103" t="s">
        <v>35</v>
      </c>
      <c r="R103" t="s">
        <v>990</v>
      </c>
      <c r="S103" t="s">
        <v>993</v>
      </c>
      <c r="T103" t="s">
        <v>994</v>
      </c>
      <c r="U103" t="s">
        <v>995</v>
      </c>
    </row>
    <row r="104" spans="1:21" x14ac:dyDescent="0.25">
      <c r="A104" t="s">
        <v>996</v>
      </c>
      <c r="B104" t="s">
        <v>997</v>
      </c>
      <c r="C104" t="str">
        <f t="shared" si="2"/>
        <v>24899BG_DVR</v>
      </c>
      <c r="D104" t="s">
        <v>998</v>
      </c>
      <c r="E104" t="s">
        <v>999</v>
      </c>
      <c r="F104" t="s">
        <v>1000</v>
      </c>
      <c r="G104" t="s">
        <v>1001</v>
      </c>
      <c r="H104" t="s">
        <v>131</v>
      </c>
      <c r="I104" t="s">
        <v>29</v>
      </c>
      <c r="J104" t="s">
        <v>30</v>
      </c>
      <c r="K104" t="s">
        <v>20</v>
      </c>
      <c r="L104" t="s">
        <v>989</v>
      </c>
      <c r="M104" t="s">
        <v>990</v>
      </c>
      <c r="N104" t="s">
        <v>1002</v>
      </c>
      <c r="O104" t="s">
        <v>1003</v>
      </c>
      <c r="P104" t="s">
        <v>21</v>
      </c>
      <c r="Q104" t="s">
        <v>46</v>
      </c>
      <c r="R104" t="s">
        <v>990</v>
      </c>
      <c r="S104" t="s">
        <v>993</v>
      </c>
      <c r="T104" t="s">
        <v>994</v>
      </c>
      <c r="U104" t="s">
        <v>995</v>
      </c>
    </row>
    <row r="105" spans="1:21" x14ac:dyDescent="0.25">
      <c r="A105" t="s">
        <v>1004</v>
      </c>
      <c r="B105" t="s">
        <v>1005</v>
      </c>
      <c r="C105" t="str">
        <f t="shared" si="2"/>
        <v>800_DVR</v>
      </c>
      <c r="D105" t="s">
        <v>1006</v>
      </c>
      <c r="E105" t="s">
        <v>1007</v>
      </c>
      <c r="F105" t="s">
        <v>1008</v>
      </c>
      <c r="G105" t="s">
        <v>1009</v>
      </c>
      <c r="H105" t="s">
        <v>60</v>
      </c>
      <c r="I105" t="s">
        <v>29</v>
      </c>
      <c r="J105" t="s">
        <v>30</v>
      </c>
      <c r="K105" t="s">
        <v>20</v>
      </c>
      <c r="L105" t="s">
        <v>1010</v>
      </c>
      <c r="M105" t="s">
        <v>1011</v>
      </c>
      <c r="N105" t="s">
        <v>1012</v>
      </c>
      <c r="O105" t="s">
        <v>1013</v>
      </c>
      <c r="P105" t="s">
        <v>21</v>
      </c>
      <c r="Q105" t="s">
        <v>35</v>
      </c>
      <c r="R105" t="s">
        <v>1011</v>
      </c>
      <c r="S105" t="s">
        <v>1014</v>
      </c>
      <c r="T105" t="s">
        <v>1015</v>
      </c>
      <c r="U105" t="s">
        <v>1016</v>
      </c>
    </row>
    <row r="106" spans="1:21" x14ac:dyDescent="0.25">
      <c r="A106" t="s">
        <v>1017</v>
      </c>
      <c r="B106" t="s">
        <v>1018</v>
      </c>
      <c r="C106" t="str">
        <f t="shared" si="2"/>
        <v>12099_DVR</v>
      </c>
      <c r="D106" t="s">
        <v>1019</v>
      </c>
      <c r="E106" t="s">
        <v>1020</v>
      </c>
      <c r="F106" t="s">
        <v>1021</v>
      </c>
      <c r="G106" t="s">
        <v>956</v>
      </c>
      <c r="H106" t="s">
        <v>60</v>
      </c>
      <c r="I106" t="s">
        <v>29</v>
      </c>
      <c r="J106" t="s">
        <v>30</v>
      </c>
      <c r="K106" t="s">
        <v>20</v>
      </c>
      <c r="L106" t="s">
        <v>1022</v>
      </c>
      <c r="M106" t="s">
        <v>1023</v>
      </c>
      <c r="N106" t="s">
        <v>1024</v>
      </c>
      <c r="O106" t="s">
        <v>1025</v>
      </c>
      <c r="P106" t="s">
        <v>21</v>
      </c>
      <c r="Q106" t="s">
        <v>35</v>
      </c>
      <c r="R106" t="s">
        <v>1023</v>
      </c>
      <c r="S106" t="s">
        <v>1026</v>
      </c>
      <c r="T106" t="s">
        <v>1027</v>
      </c>
      <c r="U106" t="s">
        <v>1028</v>
      </c>
    </row>
    <row r="107" spans="1:21" x14ac:dyDescent="0.25">
      <c r="A107" t="s">
        <v>1029</v>
      </c>
      <c r="B107" t="s">
        <v>1030</v>
      </c>
      <c r="C107" t="str">
        <f t="shared" si="2"/>
        <v>12099BU_DVR</v>
      </c>
      <c r="D107" t="s">
        <v>1031</v>
      </c>
      <c r="E107" t="s">
        <v>1032</v>
      </c>
      <c r="F107" t="s">
        <v>1033</v>
      </c>
      <c r="G107" t="s">
        <v>956</v>
      </c>
      <c r="H107" t="s">
        <v>60</v>
      </c>
      <c r="I107" t="s">
        <v>29</v>
      </c>
      <c r="J107" t="s">
        <v>30</v>
      </c>
      <c r="K107" t="s">
        <v>20</v>
      </c>
      <c r="L107" t="s">
        <v>1022</v>
      </c>
      <c r="M107" t="s">
        <v>1023</v>
      </c>
      <c r="N107" t="s">
        <v>1034</v>
      </c>
      <c r="O107" t="s">
        <v>1035</v>
      </c>
      <c r="P107" t="s">
        <v>21</v>
      </c>
      <c r="Q107" t="s">
        <v>46</v>
      </c>
      <c r="R107" t="s">
        <v>1023</v>
      </c>
      <c r="S107" t="s">
        <v>1026</v>
      </c>
      <c r="T107" t="s">
        <v>1027</v>
      </c>
      <c r="U107" t="s">
        <v>1028</v>
      </c>
    </row>
    <row r="108" spans="1:21" x14ac:dyDescent="0.25">
      <c r="A108" t="s">
        <v>1036</v>
      </c>
      <c r="B108" t="s">
        <v>1037</v>
      </c>
      <c r="C108" t="str">
        <f t="shared" si="2"/>
        <v>12099MF_DVR</v>
      </c>
      <c r="D108" t="s">
        <v>1038</v>
      </c>
      <c r="E108" t="s">
        <v>1039</v>
      </c>
      <c r="F108" t="s">
        <v>1040</v>
      </c>
      <c r="G108" t="s">
        <v>956</v>
      </c>
      <c r="H108" t="s">
        <v>60</v>
      </c>
      <c r="I108" t="s">
        <v>29</v>
      </c>
      <c r="J108" t="s">
        <v>30</v>
      </c>
      <c r="K108" t="s">
        <v>20</v>
      </c>
      <c r="L108" t="s">
        <v>1022</v>
      </c>
      <c r="M108" t="s">
        <v>1023</v>
      </c>
      <c r="N108" t="s">
        <v>1041</v>
      </c>
      <c r="O108" t="s">
        <v>1042</v>
      </c>
      <c r="P108" t="s">
        <v>21</v>
      </c>
      <c r="Q108" t="s">
        <v>46</v>
      </c>
      <c r="R108" t="s">
        <v>1023</v>
      </c>
      <c r="S108" t="s">
        <v>1026</v>
      </c>
      <c r="T108" t="s">
        <v>1027</v>
      </c>
      <c r="U108" t="s">
        <v>1028</v>
      </c>
    </row>
    <row r="109" spans="1:21" x14ac:dyDescent="0.25">
      <c r="A109" t="s">
        <v>1043</v>
      </c>
      <c r="B109" t="s">
        <v>1044</v>
      </c>
      <c r="C109" t="str">
        <f t="shared" si="2"/>
        <v>12099VP_DVR</v>
      </c>
      <c r="D109" t="s">
        <v>1045</v>
      </c>
      <c r="E109" t="s">
        <v>1046</v>
      </c>
      <c r="F109" t="s">
        <v>1047</v>
      </c>
      <c r="G109" t="s">
        <v>956</v>
      </c>
      <c r="H109" t="s">
        <v>60</v>
      </c>
      <c r="I109" t="s">
        <v>29</v>
      </c>
      <c r="J109" t="s">
        <v>30</v>
      </c>
      <c r="K109" t="s">
        <v>20</v>
      </c>
      <c r="L109" t="s">
        <v>1022</v>
      </c>
      <c r="M109" t="s">
        <v>1023</v>
      </c>
      <c r="N109" t="s">
        <v>1048</v>
      </c>
      <c r="O109" t="s">
        <v>1049</v>
      </c>
      <c r="P109" t="s">
        <v>21</v>
      </c>
      <c r="Q109" t="s">
        <v>46</v>
      </c>
      <c r="R109" t="s">
        <v>1023</v>
      </c>
      <c r="S109" t="s">
        <v>1026</v>
      </c>
      <c r="T109" t="s">
        <v>1027</v>
      </c>
      <c r="U109" t="s">
        <v>1028</v>
      </c>
    </row>
    <row r="110" spans="1:21" x14ac:dyDescent="0.25">
      <c r="A110" t="s">
        <v>1050</v>
      </c>
      <c r="B110" t="s">
        <v>1051</v>
      </c>
      <c r="C110" t="str">
        <f t="shared" si="2"/>
        <v>9599_DVR</v>
      </c>
      <c r="D110" t="s">
        <v>1052</v>
      </c>
      <c r="E110" t="s">
        <v>1053</v>
      </c>
      <c r="F110" t="s">
        <v>1054</v>
      </c>
      <c r="G110" t="s">
        <v>1055</v>
      </c>
      <c r="H110" t="s">
        <v>290</v>
      </c>
      <c r="I110" t="s">
        <v>29</v>
      </c>
      <c r="J110" t="s">
        <v>30</v>
      </c>
      <c r="K110" t="s">
        <v>20</v>
      </c>
      <c r="L110" t="s">
        <v>1056</v>
      </c>
      <c r="M110" t="s">
        <v>1057</v>
      </c>
      <c r="N110" t="s">
        <v>1058</v>
      </c>
      <c r="O110" t="s">
        <v>1059</v>
      </c>
      <c r="P110" t="s">
        <v>21</v>
      </c>
      <c r="Q110" t="s">
        <v>35</v>
      </c>
      <c r="R110" t="s">
        <v>1057</v>
      </c>
      <c r="S110" t="s">
        <v>1060</v>
      </c>
      <c r="T110" t="s">
        <v>1061</v>
      </c>
      <c r="U110" t="s">
        <v>1062</v>
      </c>
    </row>
    <row r="111" spans="1:21" x14ac:dyDescent="0.25">
      <c r="A111" t="s">
        <v>1063</v>
      </c>
      <c r="B111" s="3" t="s">
        <v>7472</v>
      </c>
      <c r="C111" t="str">
        <f t="shared" si="2"/>
        <v>9599CR_DVR</v>
      </c>
      <c r="D111" t="s">
        <v>1064</v>
      </c>
      <c r="E111" t="s">
        <v>1065</v>
      </c>
      <c r="F111" t="s">
        <v>1066</v>
      </c>
      <c r="G111" t="s">
        <v>1055</v>
      </c>
      <c r="H111" t="s">
        <v>290</v>
      </c>
      <c r="I111" t="s">
        <v>29</v>
      </c>
      <c r="J111" t="s">
        <v>30</v>
      </c>
      <c r="K111" t="s">
        <v>20</v>
      </c>
      <c r="L111" t="s">
        <v>1056</v>
      </c>
      <c r="M111" t="s">
        <v>1057</v>
      </c>
      <c r="N111" t="s">
        <v>1067</v>
      </c>
      <c r="O111" t="s">
        <v>1068</v>
      </c>
      <c r="P111" t="s">
        <v>21</v>
      </c>
      <c r="Q111" t="s">
        <v>46</v>
      </c>
      <c r="R111" t="s">
        <v>1057</v>
      </c>
      <c r="S111" t="s">
        <v>1060</v>
      </c>
      <c r="T111" t="s">
        <v>1061</v>
      </c>
      <c r="U111" t="s">
        <v>1062</v>
      </c>
    </row>
    <row r="112" spans="1:21" x14ac:dyDescent="0.25">
      <c r="A112" t="s">
        <v>1069</v>
      </c>
      <c r="B112" t="s">
        <v>1070</v>
      </c>
      <c r="C112" t="str">
        <f t="shared" si="2"/>
        <v>9599CM_DVR</v>
      </c>
      <c r="D112" t="s">
        <v>1071</v>
      </c>
      <c r="E112" t="s">
        <v>1072</v>
      </c>
      <c r="F112" t="s">
        <v>1073</v>
      </c>
      <c r="G112" t="s">
        <v>1055</v>
      </c>
      <c r="H112" t="s">
        <v>290</v>
      </c>
      <c r="I112" t="s">
        <v>29</v>
      </c>
      <c r="J112" t="s">
        <v>30</v>
      </c>
      <c r="K112" t="s">
        <v>20</v>
      </c>
      <c r="L112" t="s">
        <v>1056</v>
      </c>
      <c r="M112" t="s">
        <v>1057</v>
      </c>
      <c r="N112" t="s">
        <v>1074</v>
      </c>
      <c r="O112" t="s">
        <v>1075</v>
      </c>
      <c r="P112" t="s">
        <v>21</v>
      </c>
      <c r="Q112" t="s">
        <v>46</v>
      </c>
      <c r="R112" t="s">
        <v>1057</v>
      </c>
      <c r="S112" t="s">
        <v>1060</v>
      </c>
      <c r="T112" t="s">
        <v>1061</v>
      </c>
      <c r="U112" t="s">
        <v>1062</v>
      </c>
    </row>
    <row r="113" spans="1:21" s="4" customFormat="1" x14ac:dyDescent="0.25">
      <c r="A113" s="4" t="s">
        <v>1076</v>
      </c>
      <c r="B113" s="4" t="s">
        <v>1077</v>
      </c>
      <c r="C113" t="str">
        <f t="shared" si="2"/>
        <v>37539_DVR</v>
      </c>
      <c r="D113" s="4" t="s">
        <v>1078</v>
      </c>
      <c r="E113" s="4" t="s">
        <v>1079</v>
      </c>
      <c r="F113" s="4" t="s">
        <v>1080</v>
      </c>
      <c r="G113" s="4" t="s">
        <v>1081</v>
      </c>
      <c r="H113" s="4" t="s">
        <v>1082</v>
      </c>
      <c r="I113" s="4" t="s">
        <v>29</v>
      </c>
      <c r="J113" s="4" t="s">
        <v>30</v>
      </c>
      <c r="K113" s="4" t="s">
        <v>20</v>
      </c>
      <c r="L113" s="4" t="s">
        <v>1083</v>
      </c>
      <c r="M113" s="4" t="s">
        <v>1084</v>
      </c>
      <c r="N113" s="4" t="s">
        <v>1085</v>
      </c>
      <c r="O113" s="4" t="s">
        <v>1086</v>
      </c>
      <c r="P113" s="4" t="s">
        <v>21</v>
      </c>
      <c r="Q113" s="4" t="s">
        <v>35</v>
      </c>
      <c r="R113" s="4" t="s">
        <v>1084</v>
      </c>
      <c r="S113" s="4" t="s">
        <v>1087</v>
      </c>
      <c r="T113" s="4" t="s">
        <v>1088</v>
      </c>
      <c r="U113" s="4" t="s">
        <v>1089</v>
      </c>
    </row>
    <row r="114" spans="1:21" s="4" customFormat="1" x14ac:dyDescent="0.25">
      <c r="A114" s="4" t="s">
        <v>1090</v>
      </c>
      <c r="B114" s="4" t="s">
        <v>1091</v>
      </c>
      <c r="C114" s="4" t="str">
        <f t="shared" si="2"/>
        <v>37539VG_DVR</v>
      </c>
      <c r="D114" s="4" t="s">
        <v>1092</v>
      </c>
      <c r="E114" s="4" t="s">
        <v>1093</v>
      </c>
      <c r="F114" s="4" t="s">
        <v>1094</v>
      </c>
      <c r="G114" s="4" t="s">
        <v>1081</v>
      </c>
      <c r="H114" s="4" t="s">
        <v>1082</v>
      </c>
      <c r="I114" s="4" t="s">
        <v>29</v>
      </c>
      <c r="J114" s="4" t="s">
        <v>30</v>
      </c>
      <c r="K114" s="4" t="s">
        <v>20</v>
      </c>
      <c r="L114" s="4" t="s">
        <v>1083</v>
      </c>
      <c r="M114" s="4" t="s">
        <v>1095</v>
      </c>
      <c r="N114" s="4" t="s">
        <v>1096</v>
      </c>
      <c r="O114" s="4" t="s">
        <v>1097</v>
      </c>
      <c r="P114" s="4" t="s">
        <v>21</v>
      </c>
      <c r="Q114" s="4" t="s">
        <v>46</v>
      </c>
      <c r="R114" s="4" t="s">
        <v>1084</v>
      </c>
      <c r="S114" s="4" t="s">
        <v>1087</v>
      </c>
      <c r="T114" s="4" t="s">
        <v>1088</v>
      </c>
      <c r="U114" s="4" t="s">
        <v>1098</v>
      </c>
    </row>
    <row r="115" spans="1:21" s="2" customFormat="1" x14ac:dyDescent="0.25">
      <c r="A115" s="2" t="s">
        <v>1099</v>
      </c>
      <c r="B115" s="2" t="s">
        <v>1100</v>
      </c>
      <c r="C115" s="2" t="str">
        <f t="shared" si="2"/>
        <v>900_DVR</v>
      </c>
      <c r="D115" s="2" t="s">
        <v>1078</v>
      </c>
      <c r="E115" s="2" t="s">
        <v>1079</v>
      </c>
      <c r="F115" s="2" t="s">
        <v>1080</v>
      </c>
      <c r="G115" s="2" t="s">
        <v>1081</v>
      </c>
      <c r="H115" s="2" t="s">
        <v>1082</v>
      </c>
      <c r="I115" s="2" t="s">
        <v>29</v>
      </c>
      <c r="J115" s="2" t="s">
        <v>30</v>
      </c>
      <c r="K115" s="2" t="s">
        <v>20</v>
      </c>
      <c r="L115" t="s">
        <v>1101</v>
      </c>
      <c r="M115" t="s">
        <v>1102</v>
      </c>
      <c r="N115" t="s">
        <v>1085</v>
      </c>
      <c r="O115" t="s">
        <v>1086</v>
      </c>
      <c r="P115" s="2" t="s">
        <v>21</v>
      </c>
      <c r="Q115" s="2" t="s">
        <v>35</v>
      </c>
      <c r="R115" s="2" t="s">
        <v>1102</v>
      </c>
      <c r="S115" s="2" t="s">
        <v>1103</v>
      </c>
      <c r="T115" s="2" t="s">
        <v>1104</v>
      </c>
      <c r="U115" s="2" t="s">
        <v>1105</v>
      </c>
    </row>
    <row r="116" spans="1:21" x14ac:dyDescent="0.25">
      <c r="A116" t="s">
        <v>1106</v>
      </c>
      <c r="B116" t="s">
        <v>1107</v>
      </c>
      <c r="C116" t="str">
        <f t="shared" si="2"/>
        <v>1000_DVR</v>
      </c>
      <c r="D116" t="s">
        <v>1108</v>
      </c>
      <c r="E116" t="s">
        <v>1109</v>
      </c>
      <c r="F116" t="s">
        <v>1110</v>
      </c>
      <c r="G116" t="s">
        <v>1111</v>
      </c>
      <c r="H116" t="s">
        <v>166</v>
      </c>
      <c r="I116" t="s">
        <v>29</v>
      </c>
      <c r="J116" t="s">
        <v>30</v>
      </c>
      <c r="K116" t="s">
        <v>20</v>
      </c>
      <c r="L116" t="s">
        <v>1112</v>
      </c>
      <c r="M116" t="s">
        <v>1113</v>
      </c>
      <c r="N116" t="s">
        <v>1114</v>
      </c>
      <c r="O116" t="s">
        <v>1115</v>
      </c>
      <c r="P116" t="s">
        <v>21</v>
      </c>
      <c r="Q116" t="s">
        <v>35</v>
      </c>
      <c r="R116" t="s">
        <v>1113</v>
      </c>
      <c r="S116" t="s">
        <v>1116</v>
      </c>
      <c r="T116" t="s">
        <v>1117</v>
      </c>
      <c r="U116" t="s">
        <v>1118</v>
      </c>
    </row>
    <row r="117" spans="1:21" x14ac:dyDescent="0.25">
      <c r="A117" t="s">
        <v>1119</v>
      </c>
      <c r="B117" t="s">
        <v>1120</v>
      </c>
      <c r="C117" t="str">
        <f t="shared" si="2"/>
        <v>1000SA_DVR</v>
      </c>
      <c r="D117" t="s">
        <v>1121</v>
      </c>
      <c r="E117" t="s">
        <v>1122</v>
      </c>
      <c r="F117" t="s">
        <v>1110</v>
      </c>
      <c r="G117" t="s">
        <v>1111</v>
      </c>
      <c r="H117" t="s">
        <v>166</v>
      </c>
      <c r="I117" t="s">
        <v>29</v>
      </c>
      <c r="J117" t="s">
        <v>30</v>
      </c>
      <c r="K117" t="s">
        <v>20</v>
      </c>
      <c r="L117" t="s">
        <v>1112</v>
      </c>
      <c r="M117" t="s">
        <v>1113</v>
      </c>
      <c r="N117" t="s">
        <v>1123</v>
      </c>
      <c r="O117" t="s">
        <v>1124</v>
      </c>
      <c r="P117" t="s">
        <v>21</v>
      </c>
      <c r="Q117" t="s">
        <v>35</v>
      </c>
      <c r="R117" t="s">
        <v>1113</v>
      </c>
      <c r="S117" t="s">
        <v>1116</v>
      </c>
      <c r="T117" t="s">
        <v>1117</v>
      </c>
      <c r="U117" t="s">
        <v>1118</v>
      </c>
    </row>
    <row r="118" spans="1:21" x14ac:dyDescent="0.25">
      <c r="A118" t="s">
        <v>1125</v>
      </c>
      <c r="B118" s="3" t="s">
        <v>7473</v>
      </c>
      <c r="C118" t="str">
        <f t="shared" si="2"/>
        <v>1000SM_DVR</v>
      </c>
      <c r="D118" t="s">
        <v>1126</v>
      </c>
      <c r="E118" t="s">
        <v>1127</v>
      </c>
      <c r="F118" t="s">
        <v>1128</v>
      </c>
      <c r="G118" t="s">
        <v>1129</v>
      </c>
      <c r="H118" t="s">
        <v>166</v>
      </c>
      <c r="I118" t="s">
        <v>29</v>
      </c>
      <c r="J118" t="s">
        <v>30</v>
      </c>
      <c r="K118" t="s">
        <v>20</v>
      </c>
      <c r="L118" t="s">
        <v>1112</v>
      </c>
      <c r="M118" t="s">
        <v>1113</v>
      </c>
      <c r="N118" t="s">
        <v>1130</v>
      </c>
      <c r="O118" t="s">
        <v>1131</v>
      </c>
      <c r="P118" t="s">
        <v>21</v>
      </c>
      <c r="Q118" t="s">
        <v>46</v>
      </c>
      <c r="R118" t="s">
        <v>1113</v>
      </c>
      <c r="S118" t="s">
        <v>1116</v>
      </c>
      <c r="T118" t="s">
        <v>1117</v>
      </c>
      <c r="U118" t="s">
        <v>1118</v>
      </c>
    </row>
    <row r="119" spans="1:21" x14ac:dyDescent="0.25">
      <c r="A119" t="s">
        <v>1132</v>
      </c>
      <c r="B119" t="s">
        <v>1133</v>
      </c>
      <c r="C119" t="str">
        <f t="shared" si="2"/>
        <v>1002_DVR</v>
      </c>
      <c r="D119" t="s">
        <v>1134</v>
      </c>
      <c r="E119" t="s">
        <v>1135</v>
      </c>
      <c r="F119" t="s">
        <v>1110</v>
      </c>
      <c r="G119" t="s">
        <v>1111</v>
      </c>
      <c r="H119" t="s">
        <v>166</v>
      </c>
      <c r="I119" t="s">
        <v>29</v>
      </c>
      <c r="J119" t="s">
        <v>30</v>
      </c>
      <c r="K119" t="s">
        <v>20</v>
      </c>
      <c r="L119" t="s">
        <v>1136</v>
      </c>
      <c r="M119" t="s">
        <v>1137</v>
      </c>
      <c r="N119" t="s">
        <v>1138</v>
      </c>
      <c r="O119" t="s">
        <v>1139</v>
      </c>
      <c r="P119" t="s">
        <v>21</v>
      </c>
      <c r="Q119" t="s">
        <v>35</v>
      </c>
      <c r="R119" t="s">
        <v>1137</v>
      </c>
      <c r="S119" t="s">
        <v>1140</v>
      </c>
      <c r="T119" t="s">
        <v>1141</v>
      </c>
      <c r="U119" t="s">
        <v>1142</v>
      </c>
    </row>
    <row r="120" spans="1:21" x14ac:dyDescent="0.25">
      <c r="A120" t="s">
        <v>1143</v>
      </c>
      <c r="B120" t="s">
        <v>1144</v>
      </c>
      <c r="C120" t="str">
        <f t="shared" si="2"/>
        <v>1002CT_DVR</v>
      </c>
      <c r="D120" t="s">
        <v>1145</v>
      </c>
      <c r="E120" t="s">
        <v>1146</v>
      </c>
      <c r="F120" t="s">
        <v>1147</v>
      </c>
      <c r="G120" t="s">
        <v>1111</v>
      </c>
      <c r="H120" t="s">
        <v>166</v>
      </c>
      <c r="I120" t="s">
        <v>29</v>
      </c>
      <c r="J120" t="s">
        <v>30</v>
      </c>
      <c r="K120" t="s">
        <v>20</v>
      </c>
      <c r="L120" t="s">
        <v>1136</v>
      </c>
      <c r="M120" t="s">
        <v>1137</v>
      </c>
      <c r="N120" t="s">
        <v>1148</v>
      </c>
      <c r="O120" t="s">
        <v>1149</v>
      </c>
      <c r="P120" t="s">
        <v>21</v>
      </c>
      <c r="Q120" t="s">
        <v>46</v>
      </c>
      <c r="R120" t="s">
        <v>1137</v>
      </c>
      <c r="S120" t="s">
        <v>1140</v>
      </c>
      <c r="T120" t="s">
        <v>1141</v>
      </c>
      <c r="U120" t="s">
        <v>1142</v>
      </c>
    </row>
    <row r="121" spans="1:21" s="4" customFormat="1" x14ac:dyDescent="0.25">
      <c r="A121" s="4" t="s">
        <v>1150</v>
      </c>
      <c r="B121" s="4" t="s">
        <v>1151</v>
      </c>
      <c r="C121" s="4" t="str">
        <f t="shared" si="2"/>
        <v>1002DE_DVR</v>
      </c>
      <c r="D121" s="4" t="s">
        <v>1152</v>
      </c>
      <c r="E121" s="4" t="s">
        <v>1153</v>
      </c>
      <c r="F121" s="4" t="s">
        <v>1154</v>
      </c>
      <c r="G121" s="4" t="s">
        <v>1111</v>
      </c>
      <c r="H121" s="4" t="s">
        <v>166</v>
      </c>
      <c r="I121" s="4" t="s">
        <v>1155</v>
      </c>
      <c r="J121" s="4" t="s">
        <v>30</v>
      </c>
      <c r="K121" s="4" t="s">
        <v>20</v>
      </c>
      <c r="L121" s="4" t="s">
        <v>1136</v>
      </c>
      <c r="M121" s="4" t="s">
        <v>1137</v>
      </c>
      <c r="N121" s="4" t="s">
        <v>1156</v>
      </c>
      <c r="O121" s="4" t="s">
        <v>1157</v>
      </c>
      <c r="P121" s="4" t="s">
        <v>21</v>
      </c>
      <c r="Q121" s="4" t="s">
        <v>46</v>
      </c>
      <c r="R121" s="4" t="s">
        <v>1137</v>
      </c>
      <c r="S121" s="4" t="s">
        <v>1140</v>
      </c>
      <c r="T121" s="4" t="s">
        <v>1141</v>
      </c>
      <c r="U121" s="4" t="s">
        <v>1142</v>
      </c>
    </row>
    <row r="122" spans="1:21" x14ac:dyDescent="0.25">
      <c r="A122" t="s">
        <v>1158</v>
      </c>
      <c r="B122" t="s">
        <v>1159</v>
      </c>
      <c r="C122" t="str">
        <f t="shared" si="2"/>
        <v>503_DVR</v>
      </c>
      <c r="D122" t="s">
        <v>1160</v>
      </c>
      <c r="E122" t="s">
        <v>1161</v>
      </c>
      <c r="F122" t="s">
        <v>1162</v>
      </c>
      <c r="G122" t="s">
        <v>187</v>
      </c>
      <c r="H122" t="s">
        <v>60</v>
      </c>
      <c r="I122" t="s">
        <v>29</v>
      </c>
      <c r="J122" t="s">
        <v>30</v>
      </c>
      <c r="K122" t="s">
        <v>20</v>
      </c>
      <c r="L122" t="s">
        <v>1163</v>
      </c>
      <c r="M122" t="s">
        <v>1164</v>
      </c>
      <c r="N122" t="s">
        <v>1165</v>
      </c>
      <c r="O122" t="s">
        <v>1166</v>
      </c>
      <c r="P122" t="s">
        <v>21</v>
      </c>
      <c r="Q122" t="s">
        <v>35</v>
      </c>
      <c r="R122" t="s">
        <v>1164</v>
      </c>
      <c r="S122" t="s">
        <v>1167</v>
      </c>
      <c r="T122" t="s">
        <v>1168</v>
      </c>
      <c r="U122" t="s">
        <v>1169</v>
      </c>
    </row>
    <row r="123" spans="1:21" x14ac:dyDescent="0.25">
      <c r="A123" t="s">
        <v>1170</v>
      </c>
      <c r="B123" t="s">
        <v>1171</v>
      </c>
      <c r="C123" t="str">
        <f t="shared" si="2"/>
        <v>6402_DVR</v>
      </c>
      <c r="D123" t="s">
        <v>1172</v>
      </c>
      <c r="E123" t="s">
        <v>1173</v>
      </c>
      <c r="F123" t="s">
        <v>1174</v>
      </c>
      <c r="G123" t="s">
        <v>1175</v>
      </c>
      <c r="H123" t="s">
        <v>1082</v>
      </c>
      <c r="I123" t="s">
        <v>29</v>
      </c>
      <c r="J123" t="s">
        <v>30</v>
      </c>
      <c r="K123" t="s">
        <v>20</v>
      </c>
      <c r="L123" t="s">
        <v>1176</v>
      </c>
      <c r="M123" t="s">
        <v>1177</v>
      </c>
      <c r="N123" t="s">
        <v>1178</v>
      </c>
      <c r="O123" t="s">
        <v>1179</v>
      </c>
      <c r="P123" t="s">
        <v>21</v>
      </c>
      <c r="Q123" t="s">
        <v>35</v>
      </c>
      <c r="R123" t="s">
        <v>1177</v>
      </c>
      <c r="S123" t="s">
        <v>1180</v>
      </c>
      <c r="T123" t="s">
        <v>1181</v>
      </c>
      <c r="U123" t="s">
        <v>1182</v>
      </c>
    </row>
    <row r="124" spans="1:21" x14ac:dyDescent="0.25">
      <c r="A124" t="s">
        <v>1183</v>
      </c>
      <c r="B124" t="s">
        <v>1184</v>
      </c>
      <c r="C124" t="str">
        <f t="shared" si="2"/>
        <v>37530_DVR</v>
      </c>
      <c r="D124" t="s">
        <v>1185</v>
      </c>
      <c r="E124" t="s">
        <v>1186</v>
      </c>
      <c r="F124" t="s">
        <v>1187</v>
      </c>
      <c r="G124" t="s">
        <v>1188</v>
      </c>
      <c r="H124" t="s">
        <v>95</v>
      </c>
      <c r="I124" t="s">
        <v>29</v>
      </c>
      <c r="J124" t="s">
        <v>30</v>
      </c>
      <c r="K124" t="s">
        <v>20</v>
      </c>
      <c r="L124" t="s">
        <v>1189</v>
      </c>
      <c r="M124" t="s">
        <v>1190</v>
      </c>
      <c r="N124" t="s">
        <v>1191</v>
      </c>
      <c r="O124" t="s">
        <v>1192</v>
      </c>
      <c r="P124" t="s">
        <v>21</v>
      </c>
      <c r="Q124" t="s">
        <v>35</v>
      </c>
      <c r="R124" t="s">
        <v>1190</v>
      </c>
      <c r="S124" t="s">
        <v>1193</v>
      </c>
      <c r="T124" t="s">
        <v>1194</v>
      </c>
      <c r="U124" t="s">
        <v>1195</v>
      </c>
    </row>
    <row r="125" spans="1:21" x14ac:dyDescent="0.25">
      <c r="A125" t="s">
        <v>1196</v>
      </c>
      <c r="B125" t="s">
        <v>1197</v>
      </c>
      <c r="C125" t="str">
        <f t="shared" si="2"/>
        <v>37530NI_DVR</v>
      </c>
      <c r="D125" t="s">
        <v>1198</v>
      </c>
      <c r="E125" t="s">
        <v>1199</v>
      </c>
      <c r="F125" t="s">
        <v>1200</v>
      </c>
      <c r="G125" t="s">
        <v>1201</v>
      </c>
      <c r="H125" t="s">
        <v>95</v>
      </c>
      <c r="I125" t="s">
        <v>29</v>
      </c>
      <c r="J125" t="s">
        <v>30</v>
      </c>
      <c r="K125" t="s">
        <v>20</v>
      </c>
      <c r="L125" t="s">
        <v>1189</v>
      </c>
      <c r="M125" t="s">
        <v>1190</v>
      </c>
      <c r="N125" t="s">
        <v>1202</v>
      </c>
      <c r="O125" t="s">
        <v>1203</v>
      </c>
      <c r="P125" t="s">
        <v>21</v>
      </c>
      <c r="Q125" t="s">
        <v>46</v>
      </c>
      <c r="R125" t="s">
        <v>1190</v>
      </c>
      <c r="S125" t="s">
        <v>1193</v>
      </c>
      <c r="T125" t="s">
        <v>1194</v>
      </c>
      <c r="U125" t="s">
        <v>1195</v>
      </c>
    </row>
    <row r="126" spans="1:21" x14ac:dyDescent="0.25">
      <c r="A126" t="s">
        <v>1204</v>
      </c>
      <c r="B126" t="s">
        <v>1205</v>
      </c>
      <c r="C126" t="str">
        <f t="shared" si="2"/>
        <v>37530PA_DVR</v>
      </c>
      <c r="D126" t="s">
        <v>1206</v>
      </c>
      <c r="E126" t="s">
        <v>1207</v>
      </c>
      <c r="F126" t="s">
        <v>1208</v>
      </c>
      <c r="G126" t="s">
        <v>1209</v>
      </c>
      <c r="H126" t="s">
        <v>95</v>
      </c>
      <c r="I126" t="s">
        <v>29</v>
      </c>
      <c r="J126" t="s">
        <v>30</v>
      </c>
      <c r="K126" t="s">
        <v>20</v>
      </c>
      <c r="L126" t="s">
        <v>1189</v>
      </c>
      <c r="M126" t="s">
        <v>1190</v>
      </c>
      <c r="N126" t="s">
        <v>1210</v>
      </c>
      <c r="O126" t="s">
        <v>1211</v>
      </c>
      <c r="P126" t="s">
        <v>21</v>
      </c>
      <c r="Q126" t="s">
        <v>46</v>
      </c>
      <c r="R126" t="s">
        <v>1190</v>
      </c>
      <c r="S126" t="s">
        <v>1193</v>
      </c>
      <c r="T126" t="s">
        <v>1194</v>
      </c>
      <c r="U126" t="s">
        <v>1195</v>
      </c>
    </row>
    <row r="127" spans="1:21" x14ac:dyDescent="0.25">
      <c r="A127" t="s">
        <v>1212</v>
      </c>
      <c r="B127" t="s">
        <v>1213</v>
      </c>
      <c r="C127" t="str">
        <f t="shared" si="2"/>
        <v>1199_DVR</v>
      </c>
      <c r="D127" t="s">
        <v>1214</v>
      </c>
      <c r="E127" t="s">
        <v>1215</v>
      </c>
      <c r="F127" t="s">
        <v>1216</v>
      </c>
      <c r="G127" t="s">
        <v>1201</v>
      </c>
      <c r="H127" t="s">
        <v>95</v>
      </c>
      <c r="I127" t="s">
        <v>29</v>
      </c>
      <c r="J127" t="s">
        <v>30</v>
      </c>
      <c r="K127" t="s">
        <v>20</v>
      </c>
      <c r="L127" t="s">
        <v>1217</v>
      </c>
      <c r="M127" t="s">
        <v>1218</v>
      </c>
      <c r="N127" t="s">
        <v>1219</v>
      </c>
      <c r="O127" t="s">
        <v>1220</v>
      </c>
      <c r="P127" t="s">
        <v>21</v>
      </c>
      <c r="Q127" t="s">
        <v>35</v>
      </c>
      <c r="R127" t="s">
        <v>1218</v>
      </c>
      <c r="S127" t="s">
        <v>1221</v>
      </c>
      <c r="T127" t="s">
        <v>1222</v>
      </c>
      <c r="U127" t="s">
        <v>1223</v>
      </c>
    </row>
    <row r="128" spans="1:21" x14ac:dyDescent="0.25">
      <c r="A128" t="s">
        <v>1224</v>
      </c>
      <c r="B128" t="s">
        <v>1225</v>
      </c>
      <c r="C128" t="str">
        <f t="shared" si="2"/>
        <v>36699_DVR</v>
      </c>
      <c r="D128" t="s">
        <v>1226</v>
      </c>
      <c r="E128" t="s">
        <v>1227</v>
      </c>
      <c r="F128" t="s">
        <v>1228</v>
      </c>
      <c r="G128" t="s">
        <v>1229</v>
      </c>
      <c r="H128" t="s">
        <v>317</v>
      </c>
      <c r="I128" t="s">
        <v>29</v>
      </c>
      <c r="J128" t="s">
        <v>30</v>
      </c>
      <c r="K128" t="s">
        <v>20</v>
      </c>
      <c r="L128" t="s">
        <v>1230</v>
      </c>
      <c r="M128" t="s">
        <v>1231</v>
      </c>
      <c r="N128" t="s">
        <v>1232</v>
      </c>
      <c r="O128" t="s">
        <v>1233</v>
      </c>
      <c r="P128" t="s">
        <v>21</v>
      </c>
      <c r="Q128" t="s">
        <v>35</v>
      </c>
      <c r="R128" t="s">
        <v>1231</v>
      </c>
      <c r="S128" t="s">
        <v>1234</v>
      </c>
      <c r="T128" t="s">
        <v>1235</v>
      </c>
      <c r="U128" t="s">
        <v>1236</v>
      </c>
    </row>
    <row r="129" spans="1:21" x14ac:dyDescent="0.25">
      <c r="A129" t="s">
        <v>1237</v>
      </c>
      <c r="B129" t="s">
        <v>1238</v>
      </c>
      <c r="C129" t="str">
        <f t="shared" si="2"/>
        <v>36699TO_DVR</v>
      </c>
      <c r="D129" t="s">
        <v>1239</v>
      </c>
      <c r="E129" t="s">
        <v>1240</v>
      </c>
      <c r="F129" t="s">
        <v>1241</v>
      </c>
      <c r="G129" t="s">
        <v>1229</v>
      </c>
      <c r="H129" t="s">
        <v>317</v>
      </c>
      <c r="I129" t="s">
        <v>29</v>
      </c>
      <c r="J129" t="s">
        <v>30</v>
      </c>
      <c r="K129" t="s">
        <v>20</v>
      </c>
      <c r="L129" t="s">
        <v>1230</v>
      </c>
      <c r="M129" t="s">
        <v>1231</v>
      </c>
      <c r="N129" t="s">
        <v>1242</v>
      </c>
      <c r="O129" t="s">
        <v>1243</v>
      </c>
      <c r="P129" t="s">
        <v>21</v>
      </c>
      <c r="Q129" t="s">
        <v>46</v>
      </c>
      <c r="R129" t="s">
        <v>1231</v>
      </c>
      <c r="S129" t="s">
        <v>1234</v>
      </c>
      <c r="T129" t="s">
        <v>1235</v>
      </c>
      <c r="U129" t="s">
        <v>1236</v>
      </c>
    </row>
    <row r="130" spans="1:21" x14ac:dyDescent="0.25">
      <c r="A130" t="s">
        <v>1244</v>
      </c>
      <c r="B130" t="s">
        <v>1245</v>
      </c>
      <c r="C130" t="str">
        <f t="shared" si="2"/>
        <v>7499_DVR</v>
      </c>
      <c r="D130" t="s">
        <v>1246</v>
      </c>
      <c r="E130" t="s">
        <v>1247</v>
      </c>
      <c r="F130" t="s">
        <v>1248</v>
      </c>
      <c r="G130" t="s">
        <v>1249</v>
      </c>
      <c r="H130" t="s">
        <v>317</v>
      </c>
      <c r="I130" t="s">
        <v>29</v>
      </c>
      <c r="J130" t="s">
        <v>30</v>
      </c>
      <c r="K130" t="s">
        <v>20</v>
      </c>
      <c r="L130" t="s">
        <v>1250</v>
      </c>
      <c r="M130" t="s">
        <v>1251</v>
      </c>
      <c r="N130" t="s">
        <v>1252</v>
      </c>
      <c r="O130" t="s">
        <v>1253</v>
      </c>
      <c r="P130" t="s">
        <v>21</v>
      </c>
      <c r="Q130" t="s">
        <v>35</v>
      </c>
      <c r="R130" t="s">
        <v>1251</v>
      </c>
      <c r="S130" t="s">
        <v>1254</v>
      </c>
      <c r="T130" t="s">
        <v>1255</v>
      </c>
      <c r="U130" t="s">
        <v>1256</v>
      </c>
    </row>
    <row r="131" spans="1:21" x14ac:dyDescent="0.25">
      <c r="A131" t="s">
        <v>1257</v>
      </c>
      <c r="B131" s="3" t="s">
        <v>7474</v>
      </c>
      <c r="C131" t="str">
        <f t="shared" ref="C131:C195" si="3">CONCATENATE(B131,"_DVR")</f>
        <v>7499BO_DVR</v>
      </c>
      <c r="D131" t="s">
        <v>1258</v>
      </c>
      <c r="E131" t="s">
        <v>1259</v>
      </c>
      <c r="F131" t="s">
        <v>1260</v>
      </c>
      <c r="G131" t="s">
        <v>1249</v>
      </c>
      <c r="H131" t="s">
        <v>317</v>
      </c>
      <c r="I131" t="s">
        <v>29</v>
      </c>
      <c r="J131" t="s">
        <v>30</v>
      </c>
      <c r="K131" t="s">
        <v>20</v>
      </c>
      <c r="L131" t="s">
        <v>1250</v>
      </c>
      <c r="M131" t="s">
        <v>1251</v>
      </c>
      <c r="N131" t="s">
        <v>1261</v>
      </c>
      <c r="O131" t="s">
        <v>1262</v>
      </c>
      <c r="P131" t="s">
        <v>21</v>
      </c>
      <c r="Q131" t="s">
        <v>46</v>
      </c>
      <c r="R131" t="s">
        <v>1251</v>
      </c>
      <c r="S131" t="s">
        <v>1254</v>
      </c>
      <c r="T131" t="s">
        <v>1255</v>
      </c>
      <c r="U131" t="s">
        <v>1256</v>
      </c>
    </row>
    <row r="132" spans="1:21" x14ac:dyDescent="0.25">
      <c r="A132" t="s">
        <v>1263</v>
      </c>
      <c r="B132" s="3" t="s">
        <v>7475</v>
      </c>
      <c r="C132" t="str">
        <f t="shared" si="3"/>
        <v>7499SM_DVR</v>
      </c>
      <c r="D132" t="s">
        <v>1264</v>
      </c>
      <c r="E132" t="s">
        <v>1265</v>
      </c>
      <c r="F132" t="s">
        <v>1266</v>
      </c>
      <c r="G132" t="s">
        <v>825</v>
      </c>
      <c r="H132" t="s">
        <v>317</v>
      </c>
      <c r="I132" t="s">
        <v>29</v>
      </c>
      <c r="J132" t="s">
        <v>30</v>
      </c>
      <c r="K132" t="s">
        <v>20</v>
      </c>
      <c r="L132" t="s">
        <v>1250</v>
      </c>
      <c r="M132" t="s">
        <v>1251</v>
      </c>
      <c r="N132" t="s">
        <v>1267</v>
      </c>
      <c r="O132" t="s">
        <v>1268</v>
      </c>
      <c r="P132" t="s">
        <v>21</v>
      </c>
      <c r="Q132" t="s">
        <v>46</v>
      </c>
      <c r="R132" t="s">
        <v>1251</v>
      </c>
      <c r="S132" t="s">
        <v>1254</v>
      </c>
      <c r="T132" t="s">
        <v>1255</v>
      </c>
      <c r="U132" t="s">
        <v>1256</v>
      </c>
    </row>
    <row r="133" spans="1:21" x14ac:dyDescent="0.25">
      <c r="A133" t="s">
        <v>1269</v>
      </c>
      <c r="B133" t="s">
        <v>1270</v>
      </c>
      <c r="C133" t="str">
        <f t="shared" si="3"/>
        <v>3700_DVR</v>
      </c>
      <c r="D133" t="s">
        <v>1271</v>
      </c>
      <c r="E133" t="s">
        <v>1272</v>
      </c>
      <c r="F133" t="s">
        <v>1273</v>
      </c>
      <c r="G133" t="s">
        <v>27</v>
      </c>
      <c r="H133" t="s">
        <v>28</v>
      </c>
      <c r="I133" t="s">
        <v>29</v>
      </c>
      <c r="J133" t="s">
        <v>30</v>
      </c>
      <c r="K133" t="s">
        <v>20</v>
      </c>
      <c r="L133" t="s">
        <v>1274</v>
      </c>
      <c r="M133" t="s">
        <v>1275</v>
      </c>
      <c r="N133" t="s">
        <v>1276</v>
      </c>
      <c r="O133" t="s">
        <v>1277</v>
      </c>
      <c r="P133" t="s">
        <v>21</v>
      </c>
      <c r="Q133" t="s">
        <v>35</v>
      </c>
      <c r="R133" t="s">
        <v>1275</v>
      </c>
      <c r="S133" t="s">
        <v>1278</v>
      </c>
      <c r="T133" t="s">
        <v>1279</v>
      </c>
      <c r="U133" t="s">
        <v>1280</v>
      </c>
    </row>
    <row r="134" spans="1:21" x14ac:dyDescent="0.25">
      <c r="A134" t="s">
        <v>1281</v>
      </c>
      <c r="B134" t="s">
        <v>1282</v>
      </c>
      <c r="C134" t="str">
        <f t="shared" si="3"/>
        <v>26799_DVR</v>
      </c>
      <c r="D134" t="s">
        <v>1283</v>
      </c>
      <c r="E134" t="s">
        <v>1284</v>
      </c>
      <c r="F134" t="s">
        <v>1285</v>
      </c>
      <c r="G134" t="s">
        <v>94</v>
      </c>
      <c r="H134" t="s">
        <v>95</v>
      </c>
      <c r="I134" t="s">
        <v>29</v>
      </c>
      <c r="J134" t="s">
        <v>30</v>
      </c>
      <c r="K134" t="s">
        <v>20</v>
      </c>
      <c r="L134" t="s">
        <v>1286</v>
      </c>
      <c r="M134" t="s">
        <v>1287</v>
      </c>
      <c r="N134" t="s">
        <v>1288</v>
      </c>
      <c r="O134" t="s">
        <v>1289</v>
      </c>
      <c r="P134" t="s">
        <v>21</v>
      </c>
      <c r="Q134" t="s">
        <v>35</v>
      </c>
      <c r="R134" t="s">
        <v>1287</v>
      </c>
      <c r="S134" t="s">
        <v>1290</v>
      </c>
      <c r="T134" t="s">
        <v>1291</v>
      </c>
      <c r="U134" t="s">
        <v>1292</v>
      </c>
    </row>
    <row r="135" spans="1:21" x14ac:dyDescent="0.25">
      <c r="A135" t="s">
        <v>1293</v>
      </c>
      <c r="B135" t="s">
        <v>1294</v>
      </c>
      <c r="C135" t="str">
        <f t="shared" si="3"/>
        <v>26799CT_DVR</v>
      </c>
      <c r="D135" t="s">
        <v>1295</v>
      </c>
      <c r="E135" t="s">
        <v>1296</v>
      </c>
      <c r="F135" t="s">
        <v>1297</v>
      </c>
      <c r="G135" t="s">
        <v>94</v>
      </c>
      <c r="H135" t="s">
        <v>95</v>
      </c>
      <c r="I135" t="s">
        <v>29</v>
      </c>
      <c r="J135" t="s">
        <v>30</v>
      </c>
      <c r="K135" t="s">
        <v>20</v>
      </c>
      <c r="L135" t="s">
        <v>1286</v>
      </c>
      <c r="M135" t="s">
        <v>1287</v>
      </c>
      <c r="N135" t="s">
        <v>1298</v>
      </c>
      <c r="O135" t="s">
        <v>1299</v>
      </c>
      <c r="P135" t="s">
        <v>21</v>
      </c>
      <c r="Q135" t="s">
        <v>46</v>
      </c>
      <c r="R135" t="s">
        <v>1287</v>
      </c>
      <c r="S135" t="s">
        <v>1290</v>
      </c>
      <c r="T135" t="s">
        <v>1291</v>
      </c>
      <c r="U135" t="s">
        <v>1292</v>
      </c>
    </row>
    <row r="136" spans="1:21" x14ac:dyDescent="0.25">
      <c r="A136" t="s">
        <v>1300</v>
      </c>
      <c r="B136" t="s">
        <v>1301</v>
      </c>
      <c r="C136" t="str">
        <f t="shared" si="3"/>
        <v>26799RF_DVR</v>
      </c>
      <c r="D136" t="s">
        <v>1302</v>
      </c>
      <c r="E136" t="s">
        <v>1303</v>
      </c>
      <c r="F136" t="s">
        <v>1304</v>
      </c>
      <c r="G136" t="s">
        <v>94</v>
      </c>
      <c r="H136" t="s">
        <v>95</v>
      </c>
      <c r="I136" t="s">
        <v>29</v>
      </c>
      <c r="J136" t="s">
        <v>30</v>
      </c>
      <c r="K136" t="s">
        <v>20</v>
      </c>
      <c r="L136" t="s">
        <v>1286</v>
      </c>
      <c r="M136" t="s">
        <v>1287</v>
      </c>
      <c r="N136" t="s">
        <v>1305</v>
      </c>
      <c r="O136" t="s">
        <v>1306</v>
      </c>
      <c r="P136" t="s">
        <v>21</v>
      </c>
      <c r="Q136" t="s">
        <v>46</v>
      </c>
      <c r="R136" t="s">
        <v>1287</v>
      </c>
      <c r="S136" t="s">
        <v>1290</v>
      </c>
      <c r="T136" t="s">
        <v>1291</v>
      </c>
      <c r="U136" t="s">
        <v>1292</v>
      </c>
    </row>
    <row r="137" spans="1:21" x14ac:dyDescent="0.25">
      <c r="A137" t="s">
        <v>1307</v>
      </c>
      <c r="B137" t="s">
        <v>1308</v>
      </c>
      <c r="C137" t="str">
        <f t="shared" si="3"/>
        <v>15499_DVR</v>
      </c>
      <c r="D137" t="s">
        <v>1309</v>
      </c>
      <c r="E137" t="s">
        <v>1310</v>
      </c>
      <c r="F137" t="s">
        <v>1311</v>
      </c>
      <c r="G137" t="s">
        <v>1312</v>
      </c>
      <c r="H137" t="s">
        <v>1082</v>
      </c>
      <c r="I137" t="s">
        <v>29</v>
      </c>
      <c r="J137" t="s">
        <v>30</v>
      </c>
      <c r="K137" t="s">
        <v>20</v>
      </c>
      <c r="L137" t="s">
        <v>1313</v>
      </c>
      <c r="M137" t="s">
        <v>1314</v>
      </c>
      <c r="N137" t="s">
        <v>1315</v>
      </c>
      <c r="O137" t="s">
        <v>1316</v>
      </c>
      <c r="P137" t="s">
        <v>21</v>
      </c>
      <c r="Q137" t="s">
        <v>35</v>
      </c>
      <c r="R137" t="s">
        <v>1314</v>
      </c>
      <c r="S137" t="s">
        <v>1317</v>
      </c>
      <c r="T137" t="s">
        <v>1318</v>
      </c>
      <c r="U137" t="s">
        <v>1319</v>
      </c>
    </row>
    <row r="138" spans="1:21" x14ac:dyDescent="0.25">
      <c r="A138" t="s">
        <v>1320</v>
      </c>
      <c r="B138" t="s">
        <v>1321</v>
      </c>
      <c r="C138" t="str">
        <f t="shared" si="3"/>
        <v>15499TU_DVR</v>
      </c>
      <c r="D138" t="s">
        <v>1322</v>
      </c>
      <c r="E138" t="s">
        <v>1323</v>
      </c>
      <c r="F138" t="s">
        <v>1324</v>
      </c>
      <c r="G138" t="s">
        <v>1312</v>
      </c>
      <c r="H138" t="s">
        <v>1082</v>
      </c>
      <c r="I138" t="s">
        <v>29</v>
      </c>
      <c r="J138" t="s">
        <v>30</v>
      </c>
      <c r="K138" t="s">
        <v>20</v>
      </c>
      <c r="L138" t="s">
        <v>1313</v>
      </c>
      <c r="M138" t="s">
        <v>1314</v>
      </c>
      <c r="N138" t="s">
        <v>1325</v>
      </c>
      <c r="O138" t="s">
        <v>1326</v>
      </c>
      <c r="P138" t="s">
        <v>21</v>
      </c>
      <c r="Q138" t="s">
        <v>46</v>
      </c>
      <c r="R138" t="s">
        <v>1314</v>
      </c>
      <c r="S138" t="s">
        <v>1317</v>
      </c>
      <c r="T138" t="s">
        <v>1318</v>
      </c>
      <c r="U138" t="s">
        <v>1319</v>
      </c>
    </row>
    <row r="139" spans="1:21" x14ac:dyDescent="0.25">
      <c r="A139" t="s">
        <v>1327</v>
      </c>
      <c r="B139" t="s">
        <v>1328</v>
      </c>
      <c r="C139" t="str">
        <f t="shared" si="3"/>
        <v>23799_DVR</v>
      </c>
      <c r="D139" t="s">
        <v>1329</v>
      </c>
      <c r="E139" t="s">
        <v>1330</v>
      </c>
      <c r="F139" t="s">
        <v>1331</v>
      </c>
      <c r="G139" t="s">
        <v>610</v>
      </c>
      <c r="H139" t="s">
        <v>611</v>
      </c>
      <c r="I139" t="s">
        <v>29</v>
      </c>
      <c r="J139" t="s">
        <v>30</v>
      </c>
      <c r="K139" t="s">
        <v>20</v>
      </c>
      <c r="L139" t="s">
        <v>1332</v>
      </c>
      <c r="M139" t="s">
        <v>1333</v>
      </c>
      <c r="N139" t="s">
        <v>1334</v>
      </c>
      <c r="O139" t="s">
        <v>1335</v>
      </c>
      <c r="P139" t="s">
        <v>21</v>
      </c>
      <c r="Q139" t="s">
        <v>35</v>
      </c>
      <c r="R139" t="s">
        <v>1333</v>
      </c>
      <c r="S139" t="s">
        <v>1336</v>
      </c>
      <c r="T139" t="s">
        <v>1337</v>
      </c>
      <c r="U139" t="s">
        <v>1338</v>
      </c>
    </row>
    <row r="140" spans="1:21" x14ac:dyDescent="0.25">
      <c r="A140" t="s">
        <v>1339</v>
      </c>
      <c r="B140" t="s">
        <v>1340</v>
      </c>
      <c r="C140" t="str">
        <f t="shared" si="3"/>
        <v>23799SC_DVR</v>
      </c>
      <c r="D140" t="s">
        <v>1341</v>
      </c>
      <c r="E140" t="s">
        <v>1342</v>
      </c>
      <c r="F140" t="s">
        <v>1343</v>
      </c>
      <c r="G140" t="s">
        <v>610</v>
      </c>
      <c r="H140" t="s">
        <v>611</v>
      </c>
      <c r="I140" t="s">
        <v>29</v>
      </c>
      <c r="J140" t="s">
        <v>30</v>
      </c>
      <c r="K140" t="s">
        <v>20</v>
      </c>
      <c r="L140" t="s">
        <v>1332</v>
      </c>
      <c r="M140" t="s">
        <v>1333</v>
      </c>
      <c r="N140" t="s">
        <v>1344</v>
      </c>
      <c r="O140" t="s">
        <v>1345</v>
      </c>
      <c r="P140" t="s">
        <v>21</v>
      </c>
      <c r="Q140" t="s">
        <v>46</v>
      </c>
      <c r="R140" t="s">
        <v>1333</v>
      </c>
      <c r="S140" t="s">
        <v>1336</v>
      </c>
      <c r="T140" t="s">
        <v>1337</v>
      </c>
      <c r="U140" t="s">
        <v>1338</v>
      </c>
    </row>
    <row r="141" spans="1:21" x14ac:dyDescent="0.25">
      <c r="A141" t="s">
        <v>1346</v>
      </c>
      <c r="B141" t="s">
        <v>1347</v>
      </c>
      <c r="C141" t="str">
        <f t="shared" si="3"/>
        <v>23799SM_DVR</v>
      </c>
      <c r="D141" t="s">
        <v>1348</v>
      </c>
      <c r="E141" t="s">
        <v>1349</v>
      </c>
      <c r="F141" t="s">
        <v>1350</v>
      </c>
      <c r="G141" t="s">
        <v>610</v>
      </c>
      <c r="H141" t="s">
        <v>611</v>
      </c>
      <c r="I141" t="s">
        <v>29</v>
      </c>
      <c r="J141" t="s">
        <v>30</v>
      </c>
      <c r="K141" t="s">
        <v>20</v>
      </c>
      <c r="L141" t="s">
        <v>1332</v>
      </c>
      <c r="M141" t="s">
        <v>1333</v>
      </c>
      <c r="N141" t="s">
        <v>1351</v>
      </c>
      <c r="O141" t="s">
        <v>1352</v>
      </c>
      <c r="P141" t="s">
        <v>21</v>
      </c>
      <c r="Q141" t="s">
        <v>46</v>
      </c>
      <c r="R141" t="s">
        <v>1333</v>
      </c>
      <c r="S141" t="s">
        <v>1336</v>
      </c>
      <c r="T141" t="s">
        <v>1337</v>
      </c>
      <c r="U141" t="s">
        <v>1338</v>
      </c>
    </row>
    <row r="142" spans="1:21" x14ac:dyDescent="0.25">
      <c r="A142" t="s">
        <v>1353</v>
      </c>
      <c r="B142" t="s">
        <v>1354</v>
      </c>
      <c r="C142" t="str">
        <f t="shared" si="3"/>
        <v>11599_DVR</v>
      </c>
      <c r="D142" t="s">
        <v>1355</v>
      </c>
      <c r="E142" t="s">
        <v>1356</v>
      </c>
      <c r="F142" t="s">
        <v>1357</v>
      </c>
      <c r="G142" t="s">
        <v>1358</v>
      </c>
      <c r="H142" t="s">
        <v>905</v>
      </c>
      <c r="I142" t="s">
        <v>29</v>
      </c>
      <c r="J142" t="s">
        <v>30</v>
      </c>
      <c r="K142" t="s">
        <v>20</v>
      </c>
      <c r="L142" t="s">
        <v>1359</v>
      </c>
      <c r="M142" t="s">
        <v>1360</v>
      </c>
      <c r="N142" t="s">
        <v>1361</v>
      </c>
      <c r="O142" t="s">
        <v>1362</v>
      </c>
      <c r="P142" t="s">
        <v>21</v>
      </c>
      <c r="Q142" t="s">
        <v>35</v>
      </c>
      <c r="R142" t="s">
        <v>1360</v>
      </c>
      <c r="S142" t="s">
        <v>1363</v>
      </c>
      <c r="T142" t="s">
        <v>1364</v>
      </c>
      <c r="U142" t="s">
        <v>1365</v>
      </c>
    </row>
    <row r="143" spans="1:21" x14ac:dyDescent="0.25">
      <c r="A143" t="s">
        <v>1366</v>
      </c>
      <c r="B143" t="s">
        <v>1367</v>
      </c>
      <c r="C143" t="str">
        <f t="shared" si="3"/>
        <v>11599MI_DVR</v>
      </c>
      <c r="D143" t="s">
        <v>1368</v>
      </c>
      <c r="E143" t="s">
        <v>1369</v>
      </c>
      <c r="F143" t="s">
        <v>1370</v>
      </c>
      <c r="G143" t="s">
        <v>1358</v>
      </c>
      <c r="H143" t="s">
        <v>905</v>
      </c>
      <c r="I143" t="s">
        <v>29</v>
      </c>
      <c r="J143" t="s">
        <v>30</v>
      </c>
      <c r="K143" t="s">
        <v>20</v>
      </c>
      <c r="L143" t="s">
        <v>1359</v>
      </c>
      <c r="M143" t="s">
        <v>1360</v>
      </c>
      <c r="N143" t="s">
        <v>1371</v>
      </c>
      <c r="O143" t="s">
        <v>1372</v>
      </c>
      <c r="P143" t="s">
        <v>21</v>
      </c>
      <c r="Q143" t="s">
        <v>46</v>
      </c>
      <c r="R143" t="s">
        <v>1360</v>
      </c>
      <c r="S143" t="s">
        <v>1363</v>
      </c>
      <c r="T143" t="s">
        <v>1364</v>
      </c>
      <c r="U143" t="s">
        <v>1365</v>
      </c>
    </row>
    <row r="144" spans="1:21" x14ac:dyDescent="0.25">
      <c r="A144" t="s">
        <v>1373</v>
      </c>
      <c r="B144" t="s">
        <v>1374</v>
      </c>
      <c r="C144" t="str">
        <f t="shared" si="3"/>
        <v>11199_DVR</v>
      </c>
      <c r="D144" t="s">
        <v>1375</v>
      </c>
      <c r="E144" t="s">
        <v>1376</v>
      </c>
      <c r="F144" t="s">
        <v>1377</v>
      </c>
      <c r="G144" t="s">
        <v>1378</v>
      </c>
      <c r="H144" t="s">
        <v>417</v>
      </c>
      <c r="I144" t="s">
        <v>29</v>
      </c>
      <c r="J144" t="s">
        <v>30</v>
      </c>
      <c r="K144" t="s">
        <v>20</v>
      </c>
      <c r="L144" t="s">
        <v>1379</v>
      </c>
      <c r="M144" t="s">
        <v>1380</v>
      </c>
      <c r="N144" t="s">
        <v>1381</v>
      </c>
      <c r="O144" t="s">
        <v>1382</v>
      </c>
      <c r="P144" t="s">
        <v>21</v>
      </c>
      <c r="Q144" t="s">
        <v>35</v>
      </c>
      <c r="R144" t="s">
        <v>1380</v>
      </c>
      <c r="S144" t="s">
        <v>1383</v>
      </c>
      <c r="T144" t="s">
        <v>1384</v>
      </c>
      <c r="U144" t="s">
        <v>1385</v>
      </c>
    </row>
    <row r="145" spans="1:21" x14ac:dyDescent="0.25">
      <c r="A145" t="s">
        <v>1386</v>
      </c>
      <c r="B145" t="s">
        <v>1387</v>
      </c>
      <c r="C145" t="str">
        <f t="shared" si="3"/>
        <v>22299_DVR</v>
      </c>
      <c r="D145" t="s">
        <v>1388</v>
      </c>
      <c r="E145" t="s">
        <v>1389</v>
      </c>
      <c r="F145" t="s">
        <v>1390</v>
      </c>
      <c r="G145" t="s">
        <v>235</v>
      </c>
      <c r="H145" t="s">
        <v>131</v>
      </c>
      <c r="I145" t="s">
        <v>29</v>
      </c>
      <c r="J145" t="s">
        <v>30</v>
      </c>
      <c r="K145" t="s">
        <v>20</v>
      </c>
      <c r="L145" t="s">
        <v>1391</v>
      </c>
      <c r="M145" t="s">
        <v>1392</v>
      </c>
      <c r="N145" t="s">
        <v>1393</v>
      </c>
      <c r="O145" t="s">
        <v>1394</v>
      </c>
      <c r="P145" t="s">
        <v>21</v>
      </c>
      <c r="Q145" t="s">
        <v>35</v>
      </c>
      <c r="R145" t="s">
        <v>1392</v>
      </c>
      <c r="S145" t="s">
        <v>1395</v>
      </c>
      <c r="T145" t="s">
        <v>1396</v>
      </c>
      <c r="U145" t="s">
        <v>1397</v>
      </c>
    </row>
    <row r="146" spans="1:21" x14ac:dyDescent="0.25">
      <c r="A146" t="s">
        <v>1398</v>
      </c>
      <c r="B146" t="s">
        <v>1399</v>
      </c>
      <c r="C146" t="str">
        <f t="shared" si="3"/>
        <v>22299MO_DVR</v>
      </c>
      <c r="D146" t="s">
        <v>1400</v>
      </c>
      <c r="E146" t="s">
        <v>1401</v>
      </c>
      <c r="F146" t="s">
        <v>1402</v>
      </c>
      <c r="G146" t="s">
        <v>508</v>
      </c>
      <c r="H146" t="s">
        <v>131</v>
      </c>
      <c r="I146" t="s">
        <v>29</v>
      </c>
      <c r="J146" t="s">
        <v>30</v>
      </c>
      <c r="K146" t="s">
        <v>20</v>
      </c>
      <c r="L146" t="s">
        <v>1391</v>
      </c>
      <c r="M146" t="s">
        <v>1392</v>
      </c>
      <c r="N146" t="s">
        <v>1403</v>
      </c>
      <c r="O146" t="s">
        <v>1404</v>
      </c>
      <c r="P146" t="s">
        <v>21</v>
      </c>
      <c r="Q146" t="s">
        <v>46</v>
      </c>
      <c r="R146" t="s">
        <v>1392</v>
      </c>
      <c r="S146" t="s">
        <v>1395</v>
      </c>
      <c r="T146" t="s">
        <v>1396</v>
      </c>
      <c r="U146" t="s">
        <v>1397</v>
      </c>
    </row>
    <row r="147" spans="1:21" x14ac:dyDescent="0.25">
      <c r="A147" t="s">
        <v>1405</v>
      </c>
      <c r="B147" t="s">
        <v>1406</v>
      </c>
      <c r="C147" t="str">
        <f t="shared" si="3"/>
        <v>22299VA_DVR</v>
      </c>
      <c r="D147" t="s">
        <v>1407</v>
      </c>
      <c r="E147" t="s">
        <v>1408</v>
      </c>
      <c r="F147" t="s">
        <v>1409</v>
      </c>
      <c r="G147" t="s">
        <v>235</v>
      </c>
      <c r="H147" t="s">
        <v>131</v>
      </c>
      <c r="I147" t="s">
        <v>29</v>
      </c>
      <c r="J147" t="s">
        <v>30</v>
      </c>
      <c r="K147" t="s">
        <v>20</v>
      </c>
      <c r="L147" t="s">
        <v>1391</v>
      </c>
      <c r="M147" t="s">
        <v>1392</v>
      </c>
      <c r="N147" t="s">
        <v>1410</v>
      </c>
      <c r="O147" t="s">
        <v>1411</v>
      </c>
      <c r="P147" t="s">
        <v>21</v>
      </c>
      <c r="Q147" t="s">
        <v>46</v>
      </c>
      <c r="R147" t="s">
        <v>1392</v>
      </c>
      <c r="S147" t="s">
        <v>1395</v>
      </c>
      <c r="T147" t="s">
        <v>1396</v>
      </c>
      <c r="U147" t="s">
        <v>1397</v>
      </c>
    </row>
    <row r="148" spans="1:21" x14ac:dyDescent="0.25">
      <c r="A148" t="s">
        <v>1412</v>
      </c>
      <c r="B148" t="s">
        <v>1413</v>
      </c>
      <c r="C148" t="str">
        <f t="shared" si="3"/>
        <v>7999_DVR</v>
      </c>
      <c r="D148" t="s">
        <v>1414</v>
      </c>
      <c r="E148" t="s">
        <v>1415</v>
      </c>
      <c r="F148" t="s">
        <v>1416</v>
      </c>
      <c r="G148" t="s">
        <v>73</v>
      </c>
      <c r="H148" t="s">
        <v>74</v>
      </c>
      <c r="I148" t="s">
        <v>29</v>
      </c>
      <c r="J148" t="s">
        <v>30</v>
      </c>
      <c r="K148" t="s">
        <v>20</v>
      </c>
      <c r="L148" t="s">
        <v>1417</v>
      </c>
      <c r="M148" t="s">
        <v>1418</v>
      </c>
      <c r="N148" t="s">
        <v>1419</v>
      </c>
      <c r="O148" t="s">
        <v>1420</v>
      </c>
      <c r="P148" t="s">
        <v>21</v>
      </c>
      <c r="Q148" t="s">
        <v>35</v>
      </c>
      <c r="R148" t="s">
        <v>1418</v>
      </c>
      <c r="S148" t="s">
        <v>1421</v>
      </c>
      <c r="T148" t="s">
        <v>1422</v>
      </c>
      <c r="U148" t="s">
        <v>1423</v>
      </c>
    </row>
    <row r="149" spans="1:21" x14ac:dyDescent="0.25">
      <c r="A149" t="s">
        <v>1424</v>
      </c>
      <c r="B149" t="s">
        <v>1425</v>
      </c>
      <c r="C149" t="str">
        <f t="shared" si="3"/>
        <v>7999CA_DVR</v>
      </c>
      <c r="D149" t="s">
        <v>1426</v>
      </c>
      <c r="E149" t="s">
        <v>1427</v>
      </c>
      <c r="F149" t="s">
        <v>1416</v>
      </c>
      <c r="G149" t="s">
        <v>73</v>
      </c>
      <c r="H149" t="s">
        <v>74</v>
      </c>
      <c r="I149" t="s">
        <v>29</v>
      </c>
      <c r="J149" t="s">
        <v>30</v>
      </c>
      <c r="K149" t="s">
        <v>20</v>
      </c>
      <c r="L149" t="s">
        <v>1417</v>
      </c>
      <c r="M149" t="s">
        <v>1418</v>
      </c>
      <c r="N149" t="s">
        <v>1428</v>
      </c>
      <c r="O149" t="s">
        <v>1429</v>
      </c>
      <c r="P149" t="s">
        <v>21</v>
      </c>
      <c r="Q149" t="s">
        <v>46</v>
      </c>
      <c r="R149" t="s">
        <v>1418</v>
      </c>
      <c r="S149" t="s">
        <v>1421</v>
      </c>
      <c r="T149" t="s">
        <v>1422</v>
      </c>
      <c r="U149" t="s">
        <v>1423</v>
      </c>
    </row>
    <row r="150" spans="1:21" x14ac:dyDescent="0.25">
      <c r="A150" t="s">
        <v>1430</v>
      </c>
      <c r="B150" t="s">
        <v>1431</v>
      </c>
      <c r="C150" t="str">
        <f t="shared" si="3"/>
        <v>7902_DVR</v>
      </c>
      <c r="D150" t="s">
        <v>1432</v>
      </c>
      <c r="E150" t="s">
        <v>1433</v>
      </c>
      <c r="F150" t="s">
        <v>1434</v>
      </c>
      <c r="G150" t="s">
        <v>73</v>
      </c>
      <c r="H150" t="s">
        <v>74</v>
      </c>
      <c r="I150" t="s">
        <v>29</v>
      </c>
      <c r="J150" t="s">
        <v>30</v>
      </c>
      <c r="K150" t="s">
        <v>20</v>
      </c>
      <c r="L150" t="s">
        <v>1435</v>
      </c>
      <c r="M150" t="s">
        <v>1436</v>
      </c>
      <c r="N150" t="s">
        <v>1437</v>
      </c>
      <c r="O150" t="s">
        <v>1438</v>
      </c>
      <c r="P150" t="s">
        <v>21</v>
      </c>
      <c r="Q150" t="s">
        <v>35</v>
      </c>
      <c r="R150" t="s">
        <v>1436</v>
      </c>
      <c r="S150" t="s">
        <v>1439</v>
      </c>
      <c r="T150" t="s">
        <v>1440</v>
      </c>
      <c r="U150" t="s">
        <v>1441</v>
      </c>
    </row>
    <row r="151" spans="1:21" s="2" customFormat="1" x14ac:dyDescent="0.25">
      <c r="A151" s="2" t="s">
        <v>1442</v>
      </c>
      <c r="B151" s="2" t="s">
        <v>1443</v>
      </c>
      <c r="C151" s="2" t="str">
        <f t="shared" si="3"/>
        <v>34399_DVR</v>
      </c>
      <c r="D151" s="2" t="s">
        <v>1444</v>
      </c>
      <c r="E151" s="2" t="s">
        <v>1445</v>
      </c>
      <c r="F151" s="2" t="s">
        <v>1446</v>
      </c>
      <c r="G151" s="2" t="s">
        <v>1081</v>
      </c>
      <c r="H151" s="2" t="s">
        <v>1082</v>
      </c>
      <c r="I151" s="2" t="s">
        <v>29</v>
      </c>
      <c r="J151" s="2" t="s">
        <v>30</v>
      </c>
      <c r="K151" s="2" t="s">
        <v>20</v>
      </c>
      <c r="L151" t="s">
        <v>1447</v>
      </c>
      <c r="M151" t="s">
        <v>1095</v>
      </c>
      <c r="N151" t="s">
        <v>1448</v>
      </c>
      <c r="O151" t="s">
        <v>1449</v>
      </c>
      <c r="P151" s="2" t="s">
        <v>21</v>
      </c>
      <c r="Q151" s="2" t="s">
        <v>35</v>
      </c>
      <c r="R151" s="2" t="s">
        <v>1095</v>
      </c>
      <c r="S151" s="2" t="s">
        <v>1450</v>
      </c>
      <c r="T151" s="2" t="s">
        <v>1451</v>
      </c>
      <c r="U151" s="2" t="s">
        <v>1098</v>
      </c>
    </row>
    <row r="152" spans="1:21" x14ac:dyDescent="0.25">
      <c r="A152" t="s">
        <v>1452</v>
      </c>
      <c r="B152" t="s">
        <v>1453</v>
      </c>
      <c r="C152" t="str">
        <f t="shared" si="3"/>
        <v>34399CR_DVR</v>
      </c>
      <c r="D152" t="s">
        <v>1454</v>
      </c>
      <c r="E152" t="s">
        <v>1455</v>
      </c>
      <c r="F152" t="s">
        <v>1456</v>
      </c>
      <c r="G152" t="s">
        <v>1081</v>
      </c>
      <c r="H152" t="s">
        <v>1082</v>
      </c>
      <c r="I152" t="s">
        <v>29</v>
      </c>
      <c r="J152" t="s">
        <v>30</v>
      </c>
      <c r="K152" t="s">
        <v>20</v>
      </c>
      <c r="L152" t="s">
        <v>1447</v>
      </c>
      <c r="M152" t="s">
        <v>1095</v>
      </c>
      <c r="N152" t="s">
        <v>1457</v>
      </c>
      <c r="O152" t="s">
        <v>1458</v>
      </c>
      <c r="P152" t="s">
        <v>21</v>
      </c>
      <c r="Q152" t="s">
        <v>46</v>
      </c>
      <c r="R152" t="s">
        <v>1095</v>
      </c>
      <c r="S152" t="s">
        <v>1450</v>
      </c>
      <c r="T152" t="s">
        <v>1451</v>
      </c>
      <c r="U152" t="s">
        <v>1098</v>
      </c>
    </row>
    <row r="153" spans="1:21" s="2" customFormat="1" x14ac:dyDescent="0.25">
      <c r="A153" s="2" t="s">
        <v>1459</v>
      </c>
      <c r="B153" s="2" t="s">
        <v>1460</v>
      </c>
      <c r="C153" s="2" t="str">
        <f t="shared" si="3"/>
        <v>34499_DVR</v>
      </c>
      <c r="D153" s="2" t="s">
        <v>1461</v>
      </c>
      <c r="E153" s="2" t="s">
        <v>1462</v>
      </c>
      <c r="F153" s="2" t="s">
        <v>1463</v>
      </c>
      <c r="G153" s="2" t="s">
        <v>1464</v>
      </c>
      <c r="H153" s="2" t="s">
        <v>1082</v>
      </c>
      <c r="I153" s="2" t="s">
        <v>29</v>
      </c>
      <c r="J153" s="2" t="s">
        <v>30</v>
      </c>
      <c r="K153" s="2" t="s">
        <v>20</v>
      </c>
      <c r="L153" t="s">
        <v>1465</v>
      </c>
      <c r="M153" t="s">
        <v>1466</v>
      </c>
      <c r="N153" t="s">
        <v>1467</v>
      </c>
      <c r="O153" t="s">
        <v>1468</v>
      </c>
      <c r="P153" s="2" t="s">
        <v>21</v>
      </c>
      <c r="Q153" s="2" t="s">
        <v>35</v>
      </c>
      <c r="R153" s="2" t="s">
        <v>1466</v>
      </c>
      <c r="S153" s="2" t="s">
        <v>1469</v>
      </c>
      <c r="T153" s="2" t="s">
        <v>1470</v>
      </c>
      <c r="U153" s="2" t="s">
        <v>1471</v>
      </c>
    </row>
    <row r="154" spans="1:21" x14ac:dyDescent="0.25">
      <c r="A154" t="s">
        <v>1472</v>
      </c>
      <c r="B154" t="s">
        <v>1473</v>
      </c>
      <c r="C154" t="str">
        <f t="shared" si="3"/>
        <v>13899_DVR</v>
      </c>
      <c r="D154" t="s">
        <v>1474</v>
      </c>
      <c r="E154" t="s">
        <v>1475</v>
      </c>
      <c r="F154" t="s">
        <v>1476</v>
      </c>
      <c r="G154" t="s">
        <v>114</v>
      </c>
      <c r="H154" t="s">
        <v>74</v>
      </c>
      <c r="I154" t="s">
        <v>29</v>
      </c>
      <c r="J154" t="s">
        <v>30</v>
      </c>
      <c r="K154" t="s">
        <v>20</v>
      </c>
      <c r="L154" t="s">
        <v>1477</v>
      </c>
      <c r="M154" t="s">
        <v>1478</v>
      </c>
      <c r="N154" t="s">
        <v>1479</v>
      </c>
      <c r="O154" t="s">
        <v>1480</v>
      </c>
      <c r="P154" t="s">
        <v>21</v>
      </c>
      <c r="Q154" t="s">
        <v>35</v>
      </c>
      <c r="R154" t="s">
        <v>1478</v>
      </c>
      <c r="S154" t="s">
        <v>1481</v>
      </c>
      <c r="T154" t="s">
        <v>1482</v>
      </c>
      <c r="U154" t="s">
        <v>1483</v>
      </c>
    </row>
    <row r="155" spans="1:21" x14ac:dyDescent="0.25">
      <c r="A155" t="s">
        <v>1484</v>
      </c>
      <c r="B155" t="s">
        <v>1485</v>
      </c>
      <c r="C155" t="str">
        <f t="shared" si="3"/>
        <v>13899AL_DVR</v>
      </c>
      <c r="D155" t="s">
        <v>1486</v>
      </c>
      <c r="E155" t="s">
        <v>1487</v>
      </c>
      <c r="F155" t="s">
        <v>1488</v>
      </c>
      <c r="G155" t="s">
        <v>114</v>
      </c>
      <c r="H155" t="s">
        <v>74</v>
      </c>
      <c r="I155" t="s">
        <v>29</v>
      </c>
      <c r="J155" t="s">
        <v>30</v>
      </c>
      <c r="K155" t="s">
        <v>20</v>
      </c>
      <c r="L155" t="s">
        <v>1477</v>
      </c>
      <c r="M155" t="s">
        <v>1478</v>
      </c>
      <c r="N155" t="s">
        <v>1489</v>
      </c>
      <c r="O155" t="s">
        <v>1490</v>
      </c>
      <c r="P155" t="s">
        <v>21</v>
      </c>
      <c r="Q155" t="s">
        <v>46</v>
      </c>
      <c r="R155" t="s">
        <v>1478</v>
      </c>
      <c r="S155" t="s">
        <v>1481</v>
      </c>
      <c r="T155" t="s">
        <v>1482</v>
      </c>
      <c r="U155" t="s">
        <v>1483</v>
      </c>
    </row>
    <row r="156" spans="1:21" x14ac:dyDescent="0.25">
      <c r="A156" t="s">
        <v>1491</v>
      </c>
      <c r="B156" t="s">
        <v>1492</v>
      </c>
      <c r="C156" t="str">
        <f t="shared" si="3"/>
        <v>13899SU_DVR</v>
      </c>
      <c r="D156" t="s">
        <v>1493</v>
      </c>
      <c r="E156" t="s">
        <v>1494</v>
      </c>
      <c r="F156" t="s">
        <v>1495</v>
      </c>
      <c r="G156" t="s">
        <v>73</v>
      </c>
      <c r="H156" t="s">
        <v>74</v>
      </c>
      <c r="I156" t="s">
        <v>29</v>
      </c>
      <c r="J156" t="s">
        <v>30</v>
      </c>
      <c r="K156" t="s">
        <v>20</v>
      </c>
      <c r="L156" t="s">
        <v>1477</v>
      </c>
      <c r="M156" t="s">
        <v>1478</v>
      </c>
      <c r="N156" t="s">
        <v>117</v>
      </c>
      <c r="O156" t="s">
        <v>117</v>
      </c>
      <c r="P156" t="s">
        <v>21</v>
      </c>
      <c r="Q156" t="s">
        <v>46</v>
      </c>
      <c r="R156" t="s">
        <v>1478</v>
      </c>
      <c r="S156" t="s">
        <v>1481</v>
      </c>
      <c r="T156" t="s">
        <v>1482</v>
      </c>
      <c r="U156" t="s">
        <v>1483</v>
      </c>
    </row>
    <row r="157" spans="1:21" x14ac:dyDescent="0.25">
      <c r="A157" t="s">
        <v>1496</v>
      </c>
      <c r="B157" t="s">
        <v>1497</v>
      </c>
      <c r="C157" t="str">
        <f t="shared" si="3"/>
        <v>5599_DVR</v>
      </c>
      <c r="D157" t="s">
        <v>1498</v>
      </c>
      <c r="E157" t="s">
        <v>1499</v>
      </c>
      <c r="F157" t="s">
        <v>1500</v>
      </c>
      <c r="G157" t="s">
        <v>369</v>
      </c>
      <c r="H157" t="s">
        <v>356</v>
      </c>
      <c r="I157" t="s">
        <v>29</v>
      </c>
      <c r="J157" t="s">
        <v>30</v>
      </c>
      <c r="K157" t="s">
        <v>20</v>
      </c>
      <c r="L157" t="s">
        <v>1501</v>
      </c>
      <c r="M157" t="s">
        <v>1502</v>
      </c>
      <c r="N157" t="s">
        <v>1503</v>
      </c>
      <c r="O157" t="s">
        <v>1504</v>
      </c>
      <c r="P157" t="s">
        <v>21</v>
      </c>
      <c r="Q157" t="s">
        <v>35</v>
      </c>
      <c r="R157" t="s">
        <v>1502</v>
      </c>
      <c r="S157" t="s">
        <v>1505</v>
      </c>
      <c r="T157" t="s">
        <v>1506</v>
      </c>
      <c r="U157" t="s">
        <v>1507</v>
      </c>
    </row>
    <row r="158" spans="1:21" x14ac:dyDescent="0.25">
      <c r="A158" t="s">
        <v>1508</v>
      </c>
      <c r="B158" s="3" t="s">
        <v>7476</v>
      </c>
      <c r="C158" t="str">
        <f t="shared" si="3"/>
        <v>5599AL_DVR</v>
      </c>
      <c r="D158" t="s">
        <v>1509</v>
      </c>
      <c r="E158" t="s">
        <v>1510</v>
      </c>
      <c r="F158" t="s">
        <v>1511</v>
      </c>
      <c r="G158" t="s">
        <v>369</v>
      </c>
      <c r="H158" t="s">
        <v>356</v>
      </c>
      <c r="I158" t="s">
        <v>29</v>
      </c>
      <c r="J158" t="s">
        <v>30</v>
      </c>
      <c r="K158" t="s">
        <v>20</v>
      </c>
      <c r="L158" t="s">
        <v>1501</v>
      </c>
      <c r="M158" t="s">
        <v>1502</v>
      </c>
      <c r="N158" t="s">
        <v>1512</v>
      </c>
      <c r="O158" t="s">
        <v>1513</v>
      </c>
      <c r="P158" t="s">
        <v>21</v>
      </c>
      <c r="Q158" t="s">
        <v>46</v>
      </c>
      <c r="R158" t="s">
        <v>1502</v>
      </c>
      <c r="S158" t="s">
        <v>1505</v>
      </c>
      <c r="T158" t="s">
        <v>1506</v>
      </c>
      <c r="U158" t="s">
        <v>1507</v>
      </c>
    </row>
    <row r="159" spans="1:21" x14ac:dyDescent="0.25">
      <c r="A159" t="s">
        <v>1514</v>
      </c>
      <c r="B159" t="s">
        <v>1515</v>
      </c>
      <c r="C159" t="str">
        <f t="shared" si="3"/>
        <v>23899_DVR</v>
      </c>
      <c r="D159" t="s">
        <v>1516</v>
      </c>
      <c r="E159" t="s">
        <v>1517</v>
      </c>
      <c r="F159" t="s">
        <v>1518</v>
      </c>
      <c r="G159" t="s">
        <v>757</v>
      </c>
      <c r="H159" t="s">
        <v>28</v>
      </c>
      <c r="I159" t="s">
        <v>29</v>
      </c>
      <c r="J159" t="s">
        <v>30</v>
      </c>
      <c r="K159" t="s">
        <v>20</v>
      </c>
      <c r="L159" t="s">
        <v>1519</v>
      </c>
      <c r="M159" t="s">
        <v>1520</v>
      </c>
      <c r="N159" t="s">
        <v>1521</v>
      </c>
      <c r="O159" t="s">
        <v>1522</v>
      </c>
      <c r="P159" t="s">
        <v>21</v>
      </c>
      <c r="Q159" t="s">
        <v>35</v>
      </c>
      <c r="R159" t="s">
        <v>1520</v>
      </c>
      <c r="S159" t="s">
        <v>1523</v>
      </c>
      <c r="T159" t="s">
        <v>1524</v>
      </c>
      <c r="U159" t="s">
        <v>1525</v>
      </c>
    </row>
    <row r="160" spans="1:21" x14ac:dyDescent="0.25">
      <c r="A160" t="s">
        <v>1526</v>
      </c>
      <c r="B160" t="s">
        <v>1527</v>
      </c>
      <c r="C160" t="str">
        <f t="shared" si="3"/>
        <v>20499_DVR</v>
      </c>
      <c r="D160" t="s">
        <v>1528</v>
      </c>
      <c r="E160" t="s">
        <v>1529</v>
      </c>
      <c r="F160" t="s">
        <v>1530</v>
      </c>
      <c r="G160" t="s">
        <v>1531</v>
      </c>
      <c r="H160" t="s">
        <v>611</v>
      </c>
      <c r="I160" t="s">
        <v>29</v>
      </c>
      <c r="J160" t="s">
        <v>30</v>
      </c>
      <c r="K160" t="s">
        <v>20</v>
      </c>
      <c r="L160" t="s">
        <v>1532</v>
      </c>
      <c r="M160" t="s">
        <v>1533</v>
      </c>
      <c r="N160" t="s">
        <v>1534</v>
      </c>
      <c r="O160" t="s">
        <v>1535</v>
      </c>
      <c r="P160" t="s">
        <v>21</v>
      </c>
      <c r="Q160" t="s">
        <v>35</v>
      </c>
      <c r="R160" t="s">
        <v>1533</v>
      </c>
      <c r="S160" t="s">
        <v>1536</v>
      </c>
      <c r="T160" t="s">
        <v>1537</v>
      </c>
      <c r="U160" t="s">
        <v>1538</v>
      </c>
    </row>
    <row r="161" spans="1:21" x14ac:dyDescent="0.25">
      <c r="A161" t="s">
        <v>1539</v>
      </c>
      <c r="B161" t="s">
        <v>1540</v>
      </c>
      <c r="C161" t="str">
        <f t="shared" si="3"/>
        <v>20499AL_DVR</v>
      </c>
      <c r="D161" t="s">
        <v>1541</v>
      </c>
      <c r="E161" t="s">
        <v>1542</v>
      </c>
      <c r="F161" t="s">
        <v>1543</v>
      </c>
      <c r="G161" t="s">
        <v>1531</v>
      </c>
      <c r="H161" t="s">
        <v>611</v>
      </c>
      <c r="I161" t="s">
        <v>29</v>
      </c>
      <c r="J161" t="s">
        <v>30</v>
      </c>
      <c r="K161" t="s">
        <v>20</v>
      </c>
      <c r="L161" t="s">
        <v>1532</v>
      </c>
      <c r="M161" t="s">
        <v>1533</v>
      </c>
      <c r="N161" t="s">
        <v>1544</v>
      </c>
      <c r="O161" t="s">
        <v>1545</v>
      </c>
      <c r="P161" t="s">
        <v>21</v>
      </c>
      <c r="Q161" t="s">
        <v>46</v>
      </c>
      <c r="R161" t="s">
        <v>1533</v>
      </c>
      <c r="S161" t="s">
        <v>1536</v>
      </c>
      <c r="T161" t="s">
        <v>1537</v>
      </c>
      <c r="U161" t="s">
        <v>1538</v>
      </c>
    </row>
    <row r="162" spans="1:21" x14ac:dyDescent="0.25">
      <c r="A162" t="s">
        <v>1546</v>
      </c>
      <c r="B162" t="s">
        <v>1547</v>
      </c>
      <c r="C162" t="str">
        <f t="shared" si="3"/>
        <v>20499TB_DVR</v>
      </c>
      <c r="D162" t="s">
        <v>1548</v>
      </c>
      <c r="E162" t="s">
        <v>1549</v>
      </c>
      <c r="F162" t="s">
        <v>1550</v>
      </c>
      <c r="G162" t="s">
        <v>1531</v>
      </c>
      <c r="H162" t="s">
        <v>611</v>
      </c>
      <c r="I162" t="s">
        <v>29</v>
      </c>
      <c r="J162" t="s">
        <v>30</v>
      </c>
      <c r="K162" t="s">
        <v>20</v>
      </c>
      <c r="L162" t="s">
        <v>1532</v>
      </c>
      <c r="M162" t="s">
        <v>1533</v>
      </c>
      <c r="N162" t="s">
        <v>1551</v>
      </c>
      <c r="O162" t="s">
        <v>1552</v>
      </c>
      <c r="P162" t="s">
        <v>21</v>
      </c>
      <c r="Q162" t="s">
        <v>46</v>
      </c>
      <c r="R162" t="s">
        <v>1533</v>
      </c>
      <c r="S162" t="s">
        <v>1536</v>
      </c>
      <c r="T162" t="s">
        <v>1537</v>
      </c>
      <c r="U162" t="s">
        <v>1538</v>
      </c>
    </row>
    <row r="163" spans="1:21" x14ac:dyDescent="0.25">
      <c r="A163" t="s">
        <v>1553</v>
      </c>
      <c r="B163" s="3" t="s">
        <v>7477</v>
      </c>
      <c r="C163" t="str">
        <f t="shared" si="3"/>
        <v>1200AC_DVR</v>
      </c>
      <c r="D163" t="s">
        <v>1554</v>
      </c>
      <c r="E163" t="s">
        <v>1555</v>
      </c>
      <c r="F163" t="s">
        <v>1556</v>
      </c>
      <c r="G163" t="s">
        <v>1188</v>
      </c>
      <c r="H163" t="s">
        <v>611</v>
      </c>
      <c r="I163" t="s">
        <v>29</v>
      </c>
      <c r="J163" t="s">
        <v>30</v>
      </c>
      <c r="K163" t="s">
        <v>20</v>
      </c>
      <c r="L163" t="s">
        <v>1557</v>
      </c>
      <c r="M163" t="s">
        <v>1558</v>
      </c>
      <c r="N163" t="s">
        <v>1559</v>
      </c>
      <c r="O163" t="s">
        <v>1560</v>
      </c>
      <c r="P163" t="s">
        <v>21</v>
      </c>
      <c r="Q163" t="s">
        <v>46</v>
      </c>
      <c r="R163" t="s">
        <v>1558</v>
      </c>
      <c r="S163" t="s">
        <v>1561</v>
      </c>
      <c r="T163" t="s">
        <v>1562</v>
      </c>
      <c r="U163" t="s">
        <v>1563</v>
      </c>
    </row>
    <row r="164" spans="1:21" x14ac:dyDescent="0.25">
      <c r="A164" t="s">
        <v>1564</v>
      </c>
      <c r="B164" t="s">
        <v>1565</v>
      </c>
      <c r="C164" t="str">
        <f t="shared" si="3"/>
        <v>1200_DVR</v>
      </c>
      <c r="D164" t="s">
        <v>1566</v>
      </c>
      <c r="E164" t="s">
        <v>1567</v>
      </c>
      <c r="F164" t="s">
        <v>1568</v>
      </c>
      <c r="G164" t="s">
        <v>1188</v>
      </c>
      <c r="H164" t="s">
        <v>611</v>
      </c>
      <c r="I164" t="s">
        <v>29</v>
      </c>
      <c r="J164" t="s">
        <v>30</v>
      </c>
      <c r="K164" t="s">
        <v>20</v>
      </c>
      <c r="L164" t="s">
        <v>1557</v>
      </c>
      <c r="M164" t="s">
        <v>1558</v>
      </c>
      <c r="N164" t="s">
        <v>1569</v>
      </c>
      <c r="O164" t="s">
        <v>1570</v>
      </c>
      <c r="P164" t="s">
        <v>21</v>
      </c>
      <c r="Q164" t="s">
        <v>35</v>
      </c>
      <c r="R164" t="s">
        <v>1558</v>
      </c>
      <c r="S164" t="s">
        <v>1561</v>
      </c>
      <c r="T164" t="s">
        <v>1562</v>
      </c>
      <c r="U164" t="s">
        <v>1563</v>
      </c>
    </row>
    <row r="165" spans="1:21" x14ac:dyDescent="0.25">
      <c r="A165" t="s">
        <v>1571</v>
      </c>
      <c r="B165" s="3" t="s">
        <v>7478</v>
      </c>
      <c r="C165" t="str">
        <f t="shared" si="3"/>
        <v>1200ZE_DVR</v>
      </c>
      <c r="D165" t="s">
        <v>1572</v>
      </c>
      <c r="E165" t="s">
        <v>1573</v>
      </c>
      <c r="F165" t="s">
        <v>1574</v>
      </c>
      <c r="G165" t="s">
        <v>1188</v>
      </c>
      <c r="H165" t="s">
        <v>611</v>
      </c>
      <c r="I165" t="s">
        <v>29</v>
      </c>
      <c r="J165" t="s">
        <v>30</v>
      </c>
      <c r="K165" t="s">
        <v>20</v>
      </c>
      <c r="L165" t="s">
        <v>1557</v>
      </c>
      <c r="M165" t="s">
        <v>1558</v>
      </c>
      <c r="N165" t="s">
        <v>1575</v>
      </c>
      <c r="O165" t="s">
        <v>1576</v>
      </c>
      <c r="P165" t="s">
        <v>21</v>
      </c>
      <c r="Q165" t="s">
        <v>46</v>
      </c>
      <c r="R165" t="s">
        <v>1558</v>
      </c>
      <c r="S165" t="s">
        <v>1561</v>
      </c>
      <c r="T165" t="s">
        <v>1562</v>
      </c>
      <c r="U165" t="s">
        <v>1563</v>
      </c>
    </row>
    <row r="166" spans="1:21" x14ac:dyDescent="0.25">
      <c r="A166" t="s">
        <v>1577</v>
      </c>
      <c r="B166" t="s">
        <v>1578</v>
      </c>
      <c r="C166" t="str">
        <f t="shared" si="3"/>
        <v>1202_DVR</v>
      </c>
      <c r="D166" t="s">
        <v>1579</v>
      </c>
      <c r="E166" t="s">
        <v>1567</v>
      </c>
      <c r="F166" t="s">
        <v>1568</v>
      </c>
      <c r="G166" t="s">
        <v>1188</v>
      </c>
      <c r="H166" t="s">
        <v>611</v>
      </c>
      <c r="I166" t="s">
        <v>29</v>
      </c>
      <c r="J166" t="s">
        <v>30</v>
      </c>
      <c r="K166" t="s">
        <v>20</v>
      </c>
      <c r="L166" t="s">
        <v>1580</v>
      </c>
      <c r="M166" t="s">
        <v>1581</v>
      </c>
      <c r="N166" t="s">
        <v>1582</v>
      </c>
      <c r="O166" t="s">
        <v>1583</v>
      </c>
      <c r="P166" t="s">
        <v>21</v>
      </c>
      <c r="Q166" t="s">
        <v>35</v>
      </c>
      <c r="R166" t="s">
        <v>1581</v>
      </c>
      <c r="S166" t="s">
        <v>1584</v>
      </c>
      <c r="T166" t="s">
        <v>1585</v>
      </c>
      <c r="U166" t="s">
        <v>1586</v>
      </c>
    </row>
    <row r="167" spans="1:21" x14ac:dyDescent="0.25">
      <c r="A167" t="s">
        <v>1587</v>
      </c>
      <c r="B167" t="s">
        <v>1588</v>
      </c>
      <c r="C167" t="str">
        <f t="shared" si="3"/>
        <v>1203_DVR</v>
      </c>
      <c r="D167" t="s">
        <v>1589</v>
      </c>
      <c r="E167" t="s">
        <v>1590</v>
      </c>
      <c r="F167" t="s">
        <v>1568</v>
      </c>
      <c r="G167" t="s">
        <v>1188</v>
      </c>
      <c r="H167" t="s">
        <v>611</v>
      </c>
      <c r="I167" t="s">
        <v>29</v>
      </c>
      <c r="J167" t="s">
        <v>30</v>
      </c>
      <c r="K167" t="s">
        <v>20</v>
      </c>
      <c r="L167" t="s">
        <v>1591</v>
      </c>
      <c r="M167" t="s">
        <v>1592</v>
      </c>
      <c r="N167" t="s">
        <v>1593</v>
      </c>
      <c r="O167" t="s">
        <v>1594</v>
      </c>
      <c r="P167" t="s">
        <v>21</v>
      </c>
      <c r="Q167" t="s">
        <v>35</v>
      </c>
      <c r="R167" t="s">
        <v>1592</v>
      </c>
      <c r="S167" t="s">
        <v>1595</v>
      </c>
      <c r="T167" t="s">
        <v>1596</v>
      </c>
      <c r="U167" t="s">
        <v>1597</v>
      </c>
    </row>
    <row r="168" spans="1:21" x14ac:dyDescent="0.25">
      <c r="A168" t="s">
        <v>1598</v>
      </c>
      <c r="B168" t="s">
        <v>1599</v>
      </c>
      <c r="C168" t="str">
        <f t="shared" si="3"/>
        <v>1399_DVR</v>
      </c>
      <c r="D168" t="s">
        <v>1600</v>
      </c>
      <c r="E168" t="s">
        <v>1601</v>
      </c>
      <c r="F168" t="s">
        <v>1602</v>
      </c>
      <c r="G168" t="s">
        <v>1603</v>
      </c>
      <c r="H168" t="s">
        <v>611</v>
      </c>
      <c r="I168" t="s">
        <v>29</v>
      </c>
      <c r="J168" t="s">
        <v>30</v>
      </c>
      <c r="K168" t="s">
        <v>20</v>
      </c>
      <c r="L168" t="s">
        <v>1604</v>
      </c>
      <c r="M168" t="s">
        <v>1605</v>
      </c>
      <c r="N168" t="s">
        <v>1606</v>
      </c>
      <c r="O168" t="s">
        <v>1607</v>
      </c>
      <c r="P168" t="s">
        <v>21</v>
      </c>
      <c r="Q168" t="s">
        <v>35</v>
      </c>
      <c r="R168" t="s">
        <v>1605</v>
      </c>
      <c r="S168" t="s">
        <v>1608</v>
      </c>
      <c r="T168" t="s">
        <v>1609</v>
      </c>
      <c r="U168" t="s">
        <v>1610</v>
      </c>
    </row>
    <row r="169" spans="1:21" x14ac:dyDescent="0.25">
      <c r="A169" t="s">
        <v>1611</v>
      </c>
      <c r="B169" t="s">
        <v>1612</v>
      </c>
      <c r="C169" t="str">
        <f t="shared" si="3"/>
        <v>1399BT_DVR</v>
      </c>
      <c r="D169" t="s">
        <v>1613</v>
      </c>
      <c r="E169" t="s">
        <v>1614</v>
      </c>
      <c r="F169" t="s">
        <v>1615</v>
      </c>
      <c r="G169" t="s">
        <v>1603</v>
      </c>
      <c r="H169" t="s">
        <v>611</v>
      </c>
      <c r="I169" t="s">
        <v>29</v>
      </c>
      <c r="J169" t="s">
        <v>30</v>
      </c>
      <c r="K169" t="s">
        <v>20</v>
      </c>
      <c r="L169" t="s">
        <v>1604</v>
      </c>
      <c r="M169" t="s">
        <v>1605</v>
      </c>
      <c r="N169" t="s">
        <v>1616</v>
      </c>
      <c r="O169" t="s">
        <v>1617</v>
      </c>
      <c r="P169" t="s">
        <v>21</v>
      </c>
      <c r="Q169" t="s">
        <v>46</v>
      </c>
      <c r="R169" t="s">
        <v>1605</v>
      </c>
      <c r="S169" t="s">
        <v>1608</v>
      </c>
      <c r="T169" t="s">
        <v>1609</v>
      </c>
      <c r="U169" t="s">
        <v>1610</v>
      </c>
    </row>
    <row r="170" spans="1:21" x14ac:dyDescent="0.25">
      <c r="A170" t="s">
        <v>1618</v>
      </c>
      <c r="B170" t="s">
        <v>1619</v>
      </c>
      <c r="C170" t="str">
        <f t="shared" si="3"/>
        <v>21399_DVR</v>
      </c>
      <c r="D170" t="s">
        <v>1620</v>
      </c>
      <c r="E170" t="s">
        <v>1621</v>
      </c>
      <c r="F170" t="s">
        <v>1622</v>
      </c>
      <c r="G170" t="s">
        <v>355</v>
      </c>
      <c r="H170" t="s">
        <v>356</v>
      </c>
      <c r="I170" t="s">
        <v>29</v>
      </c>
      <c r="J170" t="s">
        <v>30</v>
      </c>
      <c r="K170" t="s">
        <v>20</v>
      </c>
      <c r="L170" t="s">
        <v>1623</v>
      </c>
      <c r="M170" t="s">
        <v>1624</v>
      </c>
      <c r="N170" t="s">
        <v>1625</v>
      </c>
      <c r="O170" t="s">
        <v>1626</v>
      </c>
      <c r="P170" t="s">
        <v>21</v>
      </c>
      <c r="Q170" t="s">
        <v>35</v>
      </c>
      <c r="R170" t="s">
        <v>1624</v>
      </c>
      <c r="S170" t="s">
        <v>1627</v>
      </c>
      <c r="T170" t="s">
        <v>1628</v>
      </c>
      <c r="U170" t="s">
        <v>1629</v>
      </c>
    </row>
    <row r="171" spans="1:21" x14ac:dyDescent="0.25">
      <c r="A171" t="s">
        <v>1630</v>
      </c>
      <c r="B171" t="s">
        <v>1631</v>
      </c>
      <c r="C171" t="str">
        <f t="shared" si="3"/>
        <v>37508_DVR</v>
      </c>
      <c r="D171" t="s">
        <v>1632</v>
      </c>
      <c r="E171" t="s">
        <v>1633</v>
      </c>
      <c r="F171" t="s">
        <v>1634</v>
      </c>
      <c r="G171" t="s">
        <v>1635</v>
      </c>
      <c r="H171" t="s">
        <v>417</v>
      </c>
      <c r="I171" t="s">
        <v>29</v>
      </c>
      <c r="J171" t="s">
        <v>30</v>
      </c>
      <c r="K171" t="s">
        <v>20</v>
      </c>
      <c r="L171" t="s">
        <v>1636</v>
      </c>
      <c r="M171" t="s">
        <v>1637</v>
      </c>
      <c r="N171" t="s">
        <v>1638</v>
      </c>
      <c r="O171" t="s">
        <v>1639</v>
      </c>
      <c r="P171" t="s">
        <v>21</v>
      </c>
      <c r="Q171" t="s">
        <v>35</v>
      </c>
      <c r="R171" t="s">
        <v>1637</v>
      </c>
      <c r="S171" t="s">
        <v>1640</v>
      </c>
      <c r="T171" t="s">
        <v>1641</v>
      </c>
      <c r="U171" t="s">
        <v>1642</v>
      </c>
    </row>
    <row r="172" spans="1:21" x14ac:dyDescent="0.25">
      <c r="A172" t="s">
        <v>1643</v>
      </c>
      <c r="B172" t="s">
        <v>1644</v>
      </c>
      <c r="C172" t="str">
        <f t="shared" si="3"/>
        <v>37508VE_DVR</v>
      </c>
      <c r="D172" t="s">
        <v>1645</v>
      </c>
      <c r="E172" t="s">
        <v>1646</v>
      </c>
      <c r="F172" t="s">
        <v>1647</v>
      </c>
      <c r="G172" t="s">
        <v>1635</v>
      </c>
      <c r="H172" t="s">
        <v>417</v>
      </c>
      <c r="I172" t="s">
        <v>29</v>
      </c>
      <c r="J172" t="s">
        <v>30</v>
      </c>
      <c r="K172" t="s">
        <v>20</v>
      </c>
      <c r="L172" t="s">
        <v>1636</v>
      </c>
      <c r="M172" t="s">
        <v>1637</v>
      </c>
      <c r="N172" t="s">
        <v>1648</v>
      </c>
      <c r="O172" t="s">
        <v>1649</v>
      </c>
      <c r="P172" t="s">
        <v>21</v>
      </c>
      <c r="Q172" t="s">
        <v>46</v>
      </c>
      <c r="R172" t="s">
        <v>1637</v>
      </c>
      <c r="S172" t="s">
        <v>1640</v>
      </c>
      <c r="T172" t="s">
        <v>1641</v>
      </c>
      <c r="U172" t="s">
        <v>1642</v>
      </c>
    </row>
    <row r="173" spans="1:21" x14ac:dyDescent="0.25">
      <c r="A173" t="s">
        <v>1650</v>
      </c>
      <c r="B173" t="s">
        <v>1651</v>
      </c>
      <c r="C173" t="str">
        <f t="shared" si="3"/>
        <v>37508VO_DVR</v>
      </c>
      <c r="D173" t="s">
        <v>1652</v>
      </c>
      <c r="E173" t="s">
        <v>1653</v>
      </c>
      <c r="F173" t="s">
        <v>1654</v>
      </c>
      <c r="G173" t="s">
        <v>1655</v>
      </c>
      <c r="H173" t="s">
        <v>417</v>
      </c>
      <c r="I173" t="s">
        <v>29</v>
      </c>
      <c r="J173" t="s">
        <v>30</v>
      </c>
      <c r="K173" t="s">
        <v>20</v>
      </c>
      <c r="L173" t="s">
        <v>1636</v>
      </c>
      <c r="M173" t="s">
        <v>1637</v>
      </c>
      <c r="N173" t="s">
        <v>1656</v>
      </c>
      <c r="O173" t="s">
        <v>1657</v>
      </c>
      <c r="P173" t="s">
        <v>21</v>
      </c>
      <c r="Q173" t="s">
        <v>46</v>
      </c>
      <c r="R173" t="s">
        <v>1637</v>
      </c>
      <c r="S173" t="s">
        <v>1640</v>
      </c>
      <c r="T173" t="s">
        <v>1641</v>
      </c>
      <c r="U173" t="s">
        <v>1642</v>
      </c>
    </row>
    <row r="174" spans="1:21" x14ac:dyDescent="0.25">
      <c r="A174" t="s">
        <v>1658</v>
      </c>
      <c r="B174" t="s">
        <v>1659</v>
      </c>
      <c r="C174" t="str">
        <f t="shared" si="3"/>
        <v>37526_DVR</v>
      </c>
      <c r="D174" t="s">
        <v>1660</v>
      </c>
      <c r="E174" t="s">
        <v>1661</v>
      </c>
      <c r="F174" t="s">
        <v>1662</v>
      </c>
      <c r="G174" t="s">
        <v>219</v>
      </c>
      <c r="H174" t="s">
        <v>95</v>
      </c>
      <c r="I174" t="s">
        <v>29</v>
      </c>
      <c r="J174" t="s">
        <v>30</v>
      </c>
      <c r="K174" t="s">
        <v>20</v>
      </c>
      <c r="L174" t="s">
        <v>1663</v>
      </c>
      <c r="M174" t="s">
        <v>1664</v>
      </c>
      <c r="N174" t="s">
        <v>1665</v>
      </c>
      <c r="O174" t="s">
        <v>1666</v>
      </c>
      <c r="P174" t="s">
        <v>21</v>
      </c>
      <c r="Q174" t="s">
        <v>35</v>
      </c>
      <c r="R174" t="s">
        <v>1664</v>
      </c>
      <c r="S174" t="s">
        <v>1667</v>
      </c>
      <c r="T174" t="s">
        <v>1668</v>
      </c>
      <c r="U174" t="s">
        <v>1669</v>
      </c>
    </row>
    <row r="175" spans="1:21" x14ac:dyDescent="0.25">
      <c r="A175" t="s">
        <v>1670</v>
      </c>
      <c r="B175" t="s">
        <v>1671</v>
      </c>
      <c r="C175" t="str">
        <f t="shared" si="3"/>
        <v>37526CE_DVR</v>
      </c>
      <c r="D175" t="s">
        <v>1672</v>
      </c>
      <c r="E175" t="s">
        <v>1673</v>
      </c>
      <c r="F175" t="s">
        <v>1674</v>
      </c>
      <c r="G175" t="s">
        <v>219</v>
      </c>
      <c r="H175" t="s">
        <v>95</v>
      </c>
      <c r="I175" t="s">
        <v>29</v>
      </c>
      <c r="J175" t="s">
        <v>30</v>
      </c>
      <c r="K175" t="s">
        <v>20</v>
      </c>
      <c r="L175" t="s">
        <v>1663</v>
      </c>
      <c r="M175" t="s">
        <v>1664</v>
      </c>
      <c r="N175" t="s">
        <v>1675</v>
      </c>
      <c r="O175" t="s">
        <v>1676</v>
      </c>
      <c r="P175" t="s">
        <v>21</v>
      </c>
      <c r="Q175" t="s">
        <v>46</v>
      </c>
      <c r="R175" t="s">
        <v>1664</v>
      </c>
      <c r="S175" t="s">
        <v>1667</v>
      </c>
      <c r="T175" t="s">
        <v>1668</v>
      </c>
      <c r="U175" t="s">
        <v>1669</v>
      </c>
    </row>
    <row r="176" spans="1:21" x14ac:dyDescent="0.25">
      <c r="A176" t="s">
        <v>1677</v>
      </c>
      <c r="B176" t="s">
        <v>1678</v>
      </c>
      <c r="C176" t="str">
        <f t="shared" si="3"/>
        <v>37526PL_DVR</v>
      </c>
      <c r="D176" t="s">
        <v>1679</v>
      </c>
      <c r="E176" t="s">
        <v>1680</v>
      </c>
      <c r="F176" t="s">
        <v>1681</v>
      </c>
      <c r="G176" t="s">
        <v>219</v>
      </c>
      <c r="H176" t="s">
        <v>95</v>
      </c>
      <c r="I176" t="s">
        <v>29</v>
      </c>
      <c r="J176" t="s">
        <v>30</v>
      </c>
      <c r="K176" t="s">
        <v>20</v>
      </c>
      <c r="L176" t="s">
        <v>1663</v>
      </c>
      <c r="M176" t="s">
        <v>1664</v>
      </c>
      <c r="N176" t="s">
        <v>1682</v>
      </c>
      <c r="O176" t="s">
        <v>1683</v>
      </c>
      <c r="P176" t="s">
        <v>21</v>
      </c>
      <c r="Q176" t="s">
        <v>46</v>
      </c>
      <c r="R176" t="s">
        <v>1664</v>
      </c>
      <c r="S176" t="s">
        <v>1667</v>
      </c>
      <c r="T176" t="s">
        <v>1668</v>
      </c>
      <c r="U176" t="s">
        <v>1669</v>
      </c>
    </row>
    <row r="177" spans="1:21" x14ac:dyDescent="0.25">
      <c r="A177" t="s">
        <v>1684</v>
      </c>
      <c r="B177" t="s">
        <v>1685</v>
      </c>
      <c r="C177" t="str">
        <f t="shared" si="3"/>
        <v>37533_DVR</v>
      </c>
      <c r="D177" t="s">
        <v>1686</v>
      </c>
      <c r="E177" t="s">
        <v>1687</v>
      </c>
      <c r="F177" t="s">
        <v>1688</v>
      </c>
      <c r="G177" t="s">
        <v>1689</v>
      </c>
      <c r="H177" t="s">
        <v>905</v>
      </c>
      <c r="I177" t="s">
        <v>29</v>
      </c>
      <c r="J177" t="s">
        <v>30</v>
      </c>
      <c r="K177" t="s">
        <v>20</v>
      </c>
      <c r="L177" t="s">
        <v>1690</v>
      </c>
      <c r="M177" t="s">
        <v>1691</v>
      </c>
      <c r="N177" t="s">
        <v>1692</v>
      </c>
      <c r="O177" t="s">
        <v>1693</v>
      </c>
      <c r="P177" t="s">
        <v>21</v>
      </c>
      <c r="Q177" t="s">
        <v>35</v>
      </c>
      <c r="R177" t="s">
        <v>1691</v>
      </c>
      <c r="S177" t="s">
        <v>1694</v>
      </c>
      <c r="T177" t="s">
        <v>1695</v>
      </c>
      <c r="U177" t="s">
        <v>1696</v>
      </c>
    </row>
    <row r="178" spans="1:21" x14ac:dyDescent="0.25">
      <c r="A178" t="s">
        <v>1697</v>
      </c>
      <c r="B178" s="5">
        <v>2105</v>
      </c>
      <c r="C178" t="str">
        <f t="shared" si="3"/>
        <v>2105_DVR</v>
      </c>
      <c r="D178" t="s">
        <v>1698</v>
      </c>
      <c r="E178" t="s">
        <v>1699</v>
      </c>
      <c r="F178" t="s">
        <v>1700</v>
      </c>
      <c r="G178" t="s">
        <v>114</v>
      </c>
      <c r="H178" t="s">
        <v>74</v>
      </c>
      <c r="I178" t="s">
        <v>29</v>
      </c>
      <c r="J178" t="s">
        <v>30</v>
      </c>
      <c r="K178" t="s">
        <v>20</v>
      </c>
      <c r="L178" t="s">
        <v>1701</v>
      </c>
      <c r="M178" t="s">
        <v>1702</v>
      </c>
      <c r="N178" t="s">
        <v>1703</v>
      </c>
      <c r="O178" t="s">
        <v>1704</v>
      </c>
      <c r="P178" t="s">
        <v>21</v>
      </c>
      <c r="Q178" t="s">
        <v>35</v>
      </c>
      <c r="R178" t="s">
        <v>1702</v>
      </c>
      <c r="S178" t="s">
        <v>1705</v>
      </c>
      <c r="T178" t="s">
        <v>1706</v>
      </c>
      <c r="U178" t="s">
        <v>1707</v>
      </c>
    </row>
    <row r="179" spans="1:21" s="11" customFormat="1" x14ac:dyDescent="0.25">
      <c r="A179" s="10" t="s">
        <v>7445</v>
      </c>
      <c r="B179" s="12" t="s">
        <v>7443</v>
      </c>
      <c r="C179" s="11" t="str">
        <f t="shared" ref="C179" si="4">CONCATENATE(B179,"_DVR")</f>
        <v>2105SG_DVR</v>
      </c>
      <c r="D179" s="11" t="s">
        <v>7444</v>
      </c>
      <c r="E179" s="11" t="s">
        <v>1699</v>
      </c>
      <c r="F179" s="11" t="s">
        <v>1700</v>
      </c>
      <c r="G179" s="11" t="s">
        <v>114</v>
      </c>
      <c r="H179" s="11" t="s">
        <v>74</v>
      </c>
      <c r="I179" s="11" t="s">
        <v>29</v>
      </c>
      <c r="J179" s="11" t="s">
        <v>30</v>
      </c>
      <c r="K179" s="11" t="s">
        <v>20</v>
      </c>
      <c r="L179" s="11" t="s">
        <v>1701</v>
      </c>
      <c r="M179" s="11" t="s">
        <v>1702</v>
      </c>
      <c r="N179" s="11" t="s">
        <v>1703</v>
      </c>
      <c r="O179" s="11" t="s">
        <v>1704</v>
      </c>
      <c r="P179" s="11" t="s">
        <v>21</v>
      </c>
      <c r="Q179" s="10" t="s">
        <v>46</v>
      </c>
      <c r="R179" s="11" t="s">
        <v>1702</v>
      </c>
      <c r="S179" s="11" t="s">
        <v>1705</v>
      </c>
      <c r="T179" s="11" t="s">
        <v>1706</v>
      </c>
      <c r="U179" s="11" t="s">
        <v>1707</v>
      </c>
    </row>
    <row r="180" spans="1:21" x14ac:dyDescent="0.25">
      <c r="A180" t="s">
        <v>1708</v>
      </c>
      <c r="B180" t="s">
        <v>1709</v>
      </c>
      <c r="C180" t="str">
        <f t="shared" si="3"/>
        <v>2002_DVR</v>
      </c>
      <c r="D180" t="s">
        <v>1710</v>
      </c>
      <c r="E180" t="s">
        <v>1711</v>
      </c>
      <c r="F180" t="s">
        <v>1712</v>
      </c>
      <c r="G180" t="s">
        <v>1713</v>
      </c>
      <c r="H180" t="s">
        <v>290</v>
      </c>
      <c r="I180" t="s">
        <v>29</v>
      </c>
      <c r="J180" t="s">
        <v>30</v>
      </c>
      <c r="K180" t="s">
        <v>20</v>
      </c>
      <c r="L180" t="s">
        <v>1714</v>
      </c>
      <c r="M180" t="s">
        <v>1715</v>
      </c>
      <c r="N180" t="s">
        <v>1716</v>
      </c>
      <c r="O180" t="s">
        <v>1717</v>
      </c>
      <c r="P180" t="s">
        <v>21</v>
      </c>
      <c r="Q180" t="s">
        <v>35</v>
      </c>
      <c r="R180" t="s">
        <v>1715</v>
      </c>
      <c r="S180" t="s">
        <v>1718</v>
      </c>
      <c r="T180" t="s">
        <v>1719</v>
      </c>
      <c r="U180" t="s">
        <v>1720</v>
      </c>
    </row>
    <row r="181" spans="1:21" x14ac:dyDescent="0.25">
      <c r="A181" t="s">
        <v>1721</v>
      </c>
      <c r="B181" s="3" t="s">
        <v>7479</v>
      </c>
      <c r="C181" t="str">
        <f t="shared" si="3"/>
        <v>2002MA_DVR</v>
      </c>
      <c r="D181" t="s">
        <v>1722</v>
      </c>
      <c r="E181" t="s">
        <v>1723</v>
      </c>
      <c r="F181" t="s">
        <v>1724</v>
      </c>
      <c r="G181" t="s">
        <v>1713</v>
      </c>
      <c r="H181" t="s">
        <v>290</v>
      </c>
      <c r="I181" t="s">
        <v>29</v>
      </c>
      <c r="J181" t="s">
        <v>30</v>
      </c>
      <c r="K181" t="s">
        <v>20</v>
      </c>
      <c r="L181" t="s">
        <v>1714</v>
      </c>
      <c r="M181" t="s">
        <v>1715</v>
      </c>
      <c r="N181" t="s">
        <v>1725</v>
      </c>
      <c r="O181" t="s">
        <v>1726</v>
      </c>
      <c r="P181" t="s">
        <v>21</v>
      </c>
      <c r="Q181" t="s">
        <v>46</v>
      </c>
      <c r="R181" t="s">
        <v>1715</v>
      </c>
      <c r="S181" t="s">
        <v>1718</v>
      </c>
      <c r="T181" t="s">
        <v>1719</v>
      </c>
      <c r="U181" t="s">
        <v>1720</v>
      </c>
    </row>
    <row r="182" spans="1:21" x14ac:dyDescent="0.25">
      <c r="A182" t="s">
        <v>1727</v>
      </c>
      <c r="B182" t="s">
        <v>1728</v>
      </c>
      <c r="C182" t="str">
        <f t="shared" si="3"/>
        <v>14699_DVR</v>
      </c>
      <c r="D182" t="s">
        <v>1729</v>
      </c>
      <c r="E182" t="s">
        <v>1730</v>
      </c>
      <c r="F182" t="s">
        <v>1731</v>
      </c>
      <c r="G182" t="s">
        <v>1732</v>
      </c>
      <c r="H182" t="s">
        <v>905</v>
      </c>
      <c r="I182" t="s">
        <v>29</v>
      </c>
      <c r="J182" t="s">
        <v>30</v>
      </c>
      <c r="K182" t="s">
        <v>20</v>
      </c>
      <c r="L182" t="s">
        <v>1733</v>
      </c>
      <c r="M182" t="s">
        <v>1734</v>
      </c>
      <c r="N182" t="s">
        <v>1735</v>
      </c>
      <c r="O182" t="s">
        <v>1736</v>
      </c>
      <c r="P182" t="s">
        <v>21</v>
      </c>
      <c r="Q182" t="s">
        <v>35</v>
      </c>
      <c r="R182" t="s">
        <v>1734</v>
      </c>
      <c r="S182" t="s">
        <v>1737</v>
      </c>
      <c r="T182" t="s">
        <v>1738</v>
      </c>
      <c r="U182" t="s">
        <v>1739</v>
      </c>
    </row>
    <row r="183" spans="1:21" x14ac:dyDescent="0.25">
      <c r="A183" t="s">
        <v>1740</v>
      </c>
      <c r="B183" t="s">
        <v>1741</v>
      </c>
      <c r="C183" t="str">
        <f t="shared" si="3"/>
        <v>14699SA_DVR</v>
      </c>
      <c r="D183" t="s">
        <v>1742</v>
      </c>
      <c r="E183" t="s">
        <v>1743</v>
      </c>
      <c r="F183" t="s">
        <v>1744</v>
      </c>
      <c r="G183" t="s">
        <v>1745</v>
      </c>
      <c r="H183" t="s">
        <v>905</v>
      </c>
      <c r="I183" t="s">
        <v>29</v>
      </c>
      <c r="J183" t="s">
        <v>30</v>
      </c>
      <c r="K183" t="s">
        <v>20</v>
      </c>
      <c r="L183" t="s">
        <v>1733</v>
      </c>
      <c r="M183" t="s">
        <v>1734</v>
      </c>
      <c r="N183" t="s">
        <v>1746</v>
      </c>
      <c r="O183" t="s">
        <v>1747</v>
      </c>
      <c r="P183" t="s">
        <v>21</v>
      </c>
      <c r="Q183" t="s">
        <v>46</v>
      </c>
      <c r="R183" t="s">
        <v>1734</v>
      </c>
      <c r="S183" t="s">
        <v>1737</v>
      </c>
      <c r="T183" t="s">
        <v>1738</v>
      </c>
      <c r="U183" t="s">
        <v>1739</v>
      </c>
    </row>
    <row r="184" spans="1:21" x14ac:dyDescent="0.25">
      <c r="A184" t="s">
        <v>1748</v>
      </c>
      <c r="B184" t="s">
        <v>1749</v>
      </c>
      <c r="C184" t="str">
        <f t="shared" si="3"/>
        <v>33499_DVR</v>
      </c>
      <c r="D184" t="s">
        <v>1750</v>
      </c>
      <c r="E184" t="s">
        <v>1751</v>
      </c>
      <c r="F184" t="s">
        <v>1752</v>
      </c>
      <c r="G184" t="s">
        <v>1745</v>
      </c>
      <c r="H184" t="s">
        <v>905</v>
      </c>
      <c r="I184" t="s">
        <v>29</v>
      </c>
      <c r="J184" t="s">
        <v>30</v>
      </c>
      <c r="K184" t="s">
        <v>20</v>
      </c>
      <c r="L184" t="s">
        <v>1753</v>
      </c>
      <c r="M184" t="s">
        <v>1754</v>
      </c>
      <c r="N184" t="s">
        <v>1755</v>
      </c>
      <c r="O184" t="s">
        <v>1756</v>
      </c>
      <c r="P184" t="s">
        <v>21</v>
      </c>
      <c r="Q184" t="s">
        <v>35</v>
      </c>
      <c r="R184" t="s">
        <v>1754</v>
      </c>
      <c r="S184" t="s">
        <v>1757</v>
      </c>
      <c r="T184" t="s">
        <v>1758</v>
      </c>
      <c r="U184" t="s">
        <v>1759</v>
      </c>
    </row>
    <row r="185" spans="1:21" s="4" customFormat="1" x14ac:dyDescent="0.25">
      <c r="A185" s="4" t="s">
        <v>1760</v>
      </c>
      <c r="B185" s="4" t="s">
        <v>1761</v>
      </c>
      <c r="C185" s="4" t="str">
        <f t="shared" si="3"/>
        <v>23599_DVR</v>
      </c>
      <c r="D185" s="4" t="s">
        <v>1762</v>
      </c>
      <c r="E185" s="4" t="s">
        <v>1763</v>
      </c>
      <c r="F185" s="4" t="s">
        <v>1764</v>
      </c>
      <c r="G185" s="4" t="s">
        <v>1009</v>
      </c>
      <c r="H185" s="4" t="s">
        <v>60</v>
      </c>
      <c r="I185" s="4" t="s">
        <v>1155</v>
      </c>
      <c r="J185" s="4" t="s">
        <v>30</v>
      </c>
      <c r="K185" s="4" t="s">
        <v>20</v>
      </c>
      <c r="L185" s="4" t="s">
        <v>1765</v>
      </c>
      <c r="M185" s="4" t="s">
        <v>1766</v>
      </c>
      <c r="N185" s="4" t="s">
        <v>1767</v>
      </c>
      <c r="O185" s="4" t="s">
        <v>1768</v>
      </c>
      <c r="P185" s="4" t="s">
        <v>21</v>
      </c>
      <c r="Q185" s="4" t="s">
        <v>35</v>
      </c>
      <c r="R185" s="4" t="s">
        <v>1766</v>
      </c>
      <c r="S185" s="4" t="s">
        <v>1769</v>
      </c>
      <c r="T185" s="4" t="s">
        <v>1770</v>
      </c>
      <c r="U185" s="4" t="s">
        <v>1771</v>
      </c>
    </row>
    <row r="186" spans="1:21" x14ac:dyDescent="0.25">
      <c r="A186" t="s">
        <v>1772</v>
      </c>
      <c r="B186" t="s">
        <v>1773</v>
      </c>
      <c r="C186" t="str">
        <f t="shared" si="3"/>
        <v>28999_DVR</v>
      </c>
      <c r="D186" t="s">
        <v>1774</v>
      </c>
      <c r="E186" t="s">
        <v>1775</v>
      </c>
      <c r="F186" t="s">
        <v>1776</v>
      </c>
      <c r="G186" t="s">
        <v>1777</v>
      </c>
      <c r="H186" t="s">
        <v>166</v>
      </c>
      <c r="I186" t="s">
        <v>29</v>
      </c>
      <c r="J186" t="s">
        <v>30</v>
      </c>
      <c r="K186" t="s">
        <v>20</v>
      </c>
      <c r="L186" t="s">
        <v>1778</v>
      </c>
      <c r="M186" t="s">
        <v>1779</v>
      </c>
      <c r="N186" t="s">
        <v>1780</v>
      </c>
      <c r="O186" t="s">
        <v>1781</v>
      </c>
      <c r="P186" t="s">
        <v>21</v>
      </c>
      <c r="Q186" t="s">
        <v>35</v>
      </c>
      <c r="R186" t="s">
        <v>1779</v>
      </c>
      <c r="S186" t="s">
        <v>1782</v>
      </c>
      <c r="T186" t="s">
        <v>1783</v>
      </c>
      <c r="U186" t="s">
        <v>1784</v>
      </c>
    </row>
    <row r="187" spans="1:21" x14ac:dyDescent="0.25">
      <c r="A187" t="s">
        <v>1785</v>
      </c>
      <c r="B187" t="s">
        <v>1786</v>
      </c>
      <c r="C187" t="str">
        <f t="shared" si="3"/>
        <v>28999RA_DVR</v>
      </c>
      <c r="D187" t="s">
        <v>1787</v>
      </c>
      <c r="E187" t="s">
        <v>1788</v>
      </c>
      <c r="F187" t="s">
        <v>1789</v>
      </c>
      <c r="G187" t="s">
        <v>1777</v>
      </c>
      <c r="H187" t="s">
        <v>166</v>
      </c>
      <c r="I187" t="s">
        <v>29</v>
      </c>
      <c r="J187" t="s">
        <v>30</v>
      </c>
      <c r="K187" t="s">
        <v>20</v>
      </c>
      <c r="L187" t="s">
        <v>1778</v>
      </c>
      <c r="M187" t="s">
        <v>1779</v>
      </c>
      <c r="N187" t="s">
        <v>1790</v>
      </c>
      <c r="O187" t="s">
        <v>1791</v>
      </c>
      <c r="P187" t="s">
        <v>21</v>
      </c>
      <c r="Q187" t="s">
        <v>46</v>
      </c>
      <c r="R187" t="s">
        <v>1779</v>
      </c>
      <c r="S187" t="s">
        <v>1782</v>
      </c>
      <c r="T187" t="s">
        <v>1783</v>
      </c>
      <c r="U187" t="s">
        <v>1784</v>
      </c>
    </row>
    <row r="188" spans="1:21" x14ac:dyDescent="0.25">
      <c r="A188" t="s">
        <v>1792</v>
      </c>
      <c r="B188" t="s">
        <v>1793</v>
      </c>
      <c r="C188" t="str">
        <f t="shared" si="3"/>
        <v>29999_DVR</v>
      </c>
      <c r="D188" t="s">
        <v>1794</v>
      </c>
      <c r="E188" t="s">
        <v>1795</v>
      </c>
      <c r="F188" t="s">
        <v>1796</v>
      </c>
      <c r="G188" t="s">
        <v>1797</v>
      </c>
      <c r="H188" t="s">
        <v>131</v>
      </c>
      <c r="I188" t="s">
        <v>29</v>
      </c>
      <c r="J188" t="s">
        <v>30</v>
      </c>
      <c r="K188" t="s">
        <v>20</v>
      </c>
      <c r="L188" t="s">
        <v>1798</v>
      </c>
      <c r="M188" t="s">
        <v>1799</v>
      </c>
      <c r="N188" t="s">
        <v>1800</v>
      </c>
      <c r="O188" t="s">
        <v>1801</v>
      </c>
      <c r="P188" t="s">
        <v>21</v>
      </c>
      <c r="Q188" t="s">
        <v>35</v>
      </c>
      <c r="R188" t="s">
        <v>1799</v>
      </c>
      <c r="S188" t="s">
        <v>1802</v>
      </c>
      <c r="T188" t="s">
        <v>1803</v>
      </c>
      <c r="U188" t="s">
        <v>1804</v>
      </c>
    </row>
    <row r="189" spans="1:21" x14ac:dyDescent="0.25">
      <c r="A189" t="s">
        <v>1805</v>
      </c>
      <c r="B189" t="s">
        <v>1806</v>
      </c>
      <c r="C189" t="str">
        <f t="shared" si="3"/>
        <v>29999SN_DVR</v>
      </c>
      <c r="D189" t="s">
        <v>1807</v>
      </c>
      <c r="E189" t="s">
        <v>1808</v>
      </c>
      <c r="F189" t="s">
        <v>1809</v>
      </c>
      <c r="G189" t="s">
        <v>1797</v>
      </c>
      <c r="H189" t="s">
        <v>131</v>
      </c>
      <c r="I189" t="s">
        <v>29</v>
      </c>
      <c r="J189" t="s">
        <v>30</v>
      </c>
      <c r="K189" t="s">
        <v>20</v>
      </c>
      <c r="L189" t="s">
        <v>1798</v>
      </c>
      <c r="M189" t="s">
        <v>1799</v>
      </c>
      <c r="N189" t="s">
        <v>1810</v>
      </c>
      <c r="O189" t="s">
        <v>1811</v>
      </c>
      <c r="P189" t="s">
        <v>21</v>
      </c>
      <c r="Q189" t="s">
        <v>46</v>
      </c>
      <c r="R189" t="s">
        <v>1799</v>
      </c>
      <c r="S189" t="s">
        <v>1802</v>
      </c>
      <c r="T189" t="s">
        <v>1803</v>
      </c>
      <c r="U189" t="s">
        <v>1804</v>
      </c>
    </row>
    <row r="190" spans="1:21" x14ac:dyDescent="0.25">
      <c r="A190" t="s">
        <v>1815</v>
      </c>
      <c r="B190" t="s">
        <v>1816</v>
      </c>
      <c r="C190" t="str">
        <f t="shared" si="3"/>
        <v>20899AS_DVR</v>
      </c>
      <c r="D190" t="s">
        <v>1817</v>
      </c>
      <c r="E190" t="s">
        <v>1818</v>
      </c>
      <c r="F190" t="s">
        <v>1819</v>
      </c>
      <c r="G190" t="s">
        <v>1820</v>
      </c>
      <c r="H190" t="s">
        <v>417</v>
      </c>
      <c r="I190" t="s">
        <v>29</v>
      </c>
      <c r="J190" t="s">
        <v>30</v>
      </c>
      <c r="K190" t="s">
        <v>20</v>
      </c>
      <c r="L190" t="s">
        <v>1821</v>
      </c>
      <c r="M190" t="s">
        <v>1822</v>
      </c>
      <c r="N190" t="s">
        <v>1823</v>
      </c>
      <c r="O190" t="s">
        <v>1824</v>
      </c>
      <c r="P190" t="s">
        <v>21</v>
      </c>
      <c r="Q190" t="s">
        <v>46</v>
      </c>
      <c r="R190" t="s">
        <v>1822</v>
      </c>
      <c r="S190" t="s">
        <v>1825</v>
      </c>
      <c r="T190" t="s">
        <v>1826</v>
      </c>
      <c r="U190" t="s">
        <v>1827</v>
      </c>
    </row>
    <row r="191" spans="1:21" x14ac:dyDescent="0.25">
      <c r="A191" t="s">
        <v>1828</v>
      </c>
      <c r="B191" t="s">
        <v>1829</v>
      </c>
      <c r="C191" t="str">
        <f t="shared" si="3"/>
        <v>20899_DVR</v>
      </c>
      <c r="D191" t="s">
        <v>1830</v>
      </c>
      <c r="E191" t="s">
        <v>1831</v>
      </c>
      <c r="F191" t="s">
        <v>1832</v>
      </c>
      <c r="G191" t="s">
        <v>1820</v>
      </c>
      <c r="H191" t="s">
        <v>417</v>
      </c>
      <c r="I191" t="s">
        <v>29</v>
      </c>
      <c r="J191" t="s">
        <v>30</v>
      </c>
      <c r="K191" t="s">
        <v>20</v>
      </c>
      <c r="L191" t="s">
        <v>1821</v>
      </c>
      <c r="M191" t="s">
        <v>1822</v>
      </c>
      <c r="N191" t="s">
        <v>1833</v>
      </c>
      <c r="O191" t="s">
        <v>1834</v>
      </c>
      <c r="P191" t="s">
        <v>21</v>
      </c>
      <c r="Q191" t="s">
        <v>35</v>
      </c>
      <c r="R191" t="s">
        <v>1822</v>
      </c>
      <c r="S191" t="s">
        <v>1825</v>
      </c>
      <c r="T191" t="s">
        <v>1826</v>
      </c>
      <c r="U191" t="s">
        <v>1827</v>
      </c>
    </row>
    <row r="192" spans="1:21" s="4" customFormat="1" x14ac:dyDescent="0.25">
      <c r="A192" s="4" t="s">
        <v>1835</v>
      </c>
      <c r="B192" s="4" t="s">
        <v>1836</v>
      </c>
      <c r="C192" s="4" t="str">
        <f t="shared" si="3"/>
        <v>20899CM_DVR</v>
      </c>
      <c r="D192" s="4" t="s">
        <v>1837</v>
      </c>
      <c r="E192" s="4" t="s">
        <v>1838</v>
      </c>
      <c r="F192" s="4" t="s">
        <v>1839</v>
      </c>
      <c r="G192" s="4" t="s">
        <v>416</v>
      </c>
      <c r="H192" s="4" t="s">
        <v>417</v>
      </c>
      <c r="I192" s="4" t="s">
        <v>29</v>
      </c>
      <c r="J192" s="4" t="s">
        <v>30</v>
      </c>
      <c r="K192" s="4" t="s">
        <v>20</v>
      </c>
      <c r="L192" s="4" t="s">
        <v>1821</v>
      </c>
      <c r="M192" s="4" t="s">
        <v>1822</v>
      </c>
      <c r="N192" s="4" t="s">
        <v>1840</v>
      </c>
      <c r="O192" s="4" t="s">
        <v>1841</v>
      </c>
      <c r="P192" s="4" t="s">
        <v>21</v>
      </c>
      <c r="Q192" s="4" t="s">
        <v>46</v>
      </c>
      <c r="R192" s="4" t="s">
        <v>1822</v>
      </c>
      <c r="S192" s="4" t="s">
        <v>1825</v>
      </c>
      <c r="T192" s="4" t="s">
        <v>1826</v>
      </c>
      <c r="U192" s="4" t="s">
        <v>424</v>
      </c>
    </row>
    <row r="193" spans="1:21" x14ac:dyDescent="0.25">
      <c r="A193" t="s">
        <v>1842</v>
      </c>
      <c r="B193" t="s">
        <v>1843</v>
      </c>
      <c r="C193" t="str">
        <f t="shared" si="3"/>
        <v>20899SI_DVR</v>
      </c>
      <c r="D193" t="s">
        <v>1844</v>
      </c>
      <c r="E193" t="s">
        <v>1845</v>
      </c>
      <c r="F193" t="s">
        <v>1846</v>
      </c>
      <c r="G193" t="s">
        <v>1820</v>
      </c>
      <c r="H193" t="s">
        <v>417</v>
      </c>
      <c r="I193" t="s">
        <v>29</v>
      </c>
      <c r="J193" t="s">
        <v>30</v>
      </c>
      <c r="K193" t="s">
        <v>20</v>
      </c>
      <c r="L193" t="s">
        <v>1821</v>
      </c>
      <c r="M193" t="s">
        <v>1822</v>
      </c>
      <c r="N193" t="s">
        <v>1847</v>
      </c>
      <c r="O193" t="s">
        <v>1848</v>
      </c>
      <c r="P193" t="s">
        <v>21</v>
      </c>
      <c r="Q193" t="s">
        <v>46</v>
      </c>
      <c r="R193" t="s">
        <v>1822</v>
      </c>
      <c r="S193" t="s">
        <v>1825</v>
      </c>
      <c r="T193" t="s">
        <v>1826</v>
      </c>
      <c r="U193" t="s">
        <v>1827</v>
      </c>
    </row>
    <row r="194" spans="1:21" x14ac:dyDescent="0.25">
      <c r="A194" t="s">
        <v>1849</v>
      </c>
      <c r="B194" t="s">
        <v>1850</v>
      </c>
      <c r="C194" t="str">
        <f t="shared" si="3"/>
        <v>37517_DVR</v>
      </c>
      <c r="D194" t="s">
        <v>1851</v>
      </c>
      <c r="E194" t="s">
        <v>1852</v>
      </c>
      <c r="F194" t="s">
        <v>1853</v>
      </c>
      <c r="G194" t="s">
        <v>1797</v>
      </c>
      <c r="H194" t="s">
        <v>131</v>
      </c>
      <c r="I194" t="s">
        <v>29</v>
      </c>
      <c r="J194" t="s">
        <v>30</v>
      </c>
      <c r="K194" t="s">
        <v>20</v>
      </c>
      <c r="L194" t="s">
        <v>1854</v>
      </c>
      <c r="M194" t="s">
        <v>1855</v>
      </c>
      <c r="N194" t="s">
        <v>1856</v>
      </c>
      <c r="O194" t="s">
        <v>1857</v>
      </c>
      <c r="P194" t="s">
        <v>21</v>
      </c>
      <c r="Q194" t="s">
        <v>35</v>
      </c>
      <c r="R194" t="s">
        <v>1855</v>
      </c>
      <c r="S194" t="s">
        <v>1858</v>
      </c>
      <c r="T194" t="s">
        <v>1859</v>
      </c>
      <c r="U194" t="s">
        <v>1860</v>
      </c>
    </row>
    <row r="195" spans="1:21" x14ac:dyDescent="0.25">
      <c r="A195" t="s">
        <v>1861</v>
      </c>
      <c r="B195" t="s">
        <v>1862</v>
      </c>
      <c r="C195" t="str">
        <f t="shared" si="3"/>
        <v>37517ST_DVR</v>
      </c>
      <c r="D195" t="s">
        <v>1863</v>
      </c>
      <c r="E195" t="s">
        <v>1864</v>
      </c>
      <c r="F195" t="s">
        <v>1865</v>
      </c>
      <c r="G195" t="s">
        <v>1797</v>
      </c>
      <c r="H195" t="s">
        <v>131</v>
      </c>
      <c r="I195" t="s">
        <v>29</v>
      </c>
      <c r="J195" t="s">
        <v>30</v>
      </c>
      <c r="K195" t="s">
        <v>20</v>
      </c>
      <c r="L195" t="s">
        <v>1854</v>
      </c>
      <c r="M195" t="s">
        <v>1855</v>
      </c>
      <c r="N195" t="s">
        <v>1866</v>
      </c>
      <c r="O195" t="s">
        <v>1867</v>
      </c>
      <c r="P195" t="s">
        <v>21</v>
      </c>
      <c r="Q195" t="s">
        <v>46</v>
      </c>
      <c r="R195" t="s">
        <v>1855</v>
      </c>
      <c r="S195" t="s">
        <v>1858</v>
      </c>
      <c r="T195" t="s">
        <v>1859</v>
      </c>
      <c r="U195" t="s">
        <v>1860</v>
      </c>
    </row>
    <row r="196" spans="1:21" x14ac:dyDescent="0.25">
      <c r="A196" t="s">
        <v>1868</v>
      </c>
      <c r="B196" t="s">
        <v>1869</v>
      </c>
      <c r="C196" t="str">
        <f t="shared" ref="C196:C259" si="5">CONCATENATE(B196,"_DVR")</f>
        <v>37549VL_DVR</v>
      </c>
      <c r="D196" t="s">
        <v>1870</v>
      </c>
      <c r="E196" t="s">
        <v>1871</v>
      </c>
      <c r="F196" t="s">
        <v>1872</v>
      </c>
      <c r="G196" t="s">
        <v>355</v>
      </c>
      <c r="H196" t="s">
        <v>356</v>
      </c>
      <c r="I196" t="s">
        <v>29</v>
      </c>
      <c r="J196" t="s">
        <v>30</v>
      </c>
      <c r="K196" t="s">
        <v>20</v>
      </c>
      <c r="L196" t="s">
        <v>1873</v>
      </c>
      <c r="M196" t="s">
        <v>1874</v>
      </c>
      <c r="N196" t="s">
        <v>1875</v>
      </c>
      <c r="O196" t="s">
        <v>1876</v>
      </c>
      <c r="P196" t="s">
        <v>21</v>
      </c>
      <c r="Q196" t="s">
        <v>46</v>
      </c>
      <c r="R196" t="s">
        <v>1874</v>
      </c>
      <c r="S196" t="s">
        <v>1877</v>
      </c>
      <c r="T196" t="s">
        <v>1878</v>
      </c>
      <c r="U196" t="s">
        <v>1879</v>
      </c>
    </row>
    <row r="197" spans="1:21" x14ac:dyDescent="0.25">
      <c r="A197" t="s">
        <v>1880</v>
      </c>
      <c r="B197" t="s">
        <v>1881</v>
      </c>
      <c r="C197" t="str">
        <f t="shared" si="5"/>
        <v>37549_DVR</v>
      </c>
      <c r="D197" t="s">
        <v>1882</v>
      </c>
      <c r="E197" t="s">
        <v>1883</v>
      </c>
      <c r="F197" t="s">
        <v>1884</v>
      </c>
      <c r="G197" t="s">
        <v>355</v>
      </c>
      <c r="H197" t="s">
        <v>356</v>
      </c>
      <c r="I197" t="s">
        <v>29</v>
      </c>
      <c r="J197" t="s">
        <v>30</v>
      </c>
      <c r="K197" t="s">
        <v>20</v>
      </c>
      <c r="L197" t="s">
        <v>20</v>
      </c>
      <c r="M197" t="s">
        <v>1874</v>
      </c>
      <c r="N197" t="s">
        <v>1885</v>
      </c>
      <c r="O197" t="s">
        <v>1886</v>
      </c>
      <c r="P197" t="s">
        <v>21</v>
      </c>
      <c r="Q197" t="s">
        <v>35</v>
      </c>
      <c r="R197" t="s">
        <v>1874</v>
      </c>
      <c r="S197" t="s">
        <v>1877</v>
      </c>
      <c r="T197" t="s">
        <v>1878</v>
      </c>
      <c r="U197" t="s">
        <v>1879</v>
      </c>
    </row>
    <row r="198" spans="1:21" x14ac:dyDescent="0.25">
      <c r="A198" t="s">
        <v>1887</v>
      </c>
      <c r="B198" t="s">
        <v>1888</v>
      </c>
      <c r="C198" t="str">
        <f t="shared" si="5"/>
        <v>37549SM_DVR</v>
      </c>
      <c r="D198" t="s">
        <v>1889</v>
      </c>
      <c r="E198" t="s">
        <v>1890</v>
      </c>
      <c r="F198" t="s">
        <v>1891</v>
      </c>
      <c r="G198" t="s">
        <v>355</v>
      </c>
      <c r="H198" t="s">
        <v>356</v>
      </c>
      <c r="I198" t="s">
        <v>29</v>
      </c>
      <c r="J198" t="s">
        <v>30</v>
      </c>
      <c r="K198" t="s">
        <v>20</v>
      </c>
      <c r="L198" t="s">
        <v>1873</v>
      </c>
      <c r="M198" t="s">
        <v>1874</v>
      </c>
      <c r="N198" t="s">
        <v>1892</v>
      </c>
      <c r="O198" t="s">
        <v>1893</v>
      </c>
      <c r="P198" t="s">
        <v>21</v>
      </c>
      <c r="Q198" t="s">
        <v>46</v>
      </c>
      <c r="R198" t="s">
        <v>1874</v>
      </c>
      <c r="S198" t="s">
        <v>1877</v>
      </c>
      <c r="T198" t="s">
        <v>1878</v>
      </c>
      <c r="U198" t="s">
        <v>1879</v>
      </c>
    </row>
    <row r="199" spans="1:21" x14ac:dyDescent="0.25">
      <c r="A199" t="s">
        <v>1894</v>
      </c>
      <c r="B199" t="s">
        <v>1895</v>
      </c>
      <c r="C199" t="str">
        <f t="shared" si="5"/>
        <v>34799_DVR</v>
      </c>
      <c r="D199" t="s">
        <v>1896</v>
      </c>
      <c r="E199" t="s">
        <v>1897</v>
      </c>
      <c r="F199" t="s">
        <v>1898</v>
      </c>
      <c r="G199" t="s">
        <v>1797</v>
      </c>
      <c r="H199" t="s">
        <v>131</v>
      </c>
      <c r="I199" t="s">
        <v>29</v>
      </c>
      <c r="J199" t="s">
        <v>30</v>
      </c>
      <c r="K199" t="s">
        <v>20</v>
      </c>
      <c r="L199" t="s">
        <v>1899</v>
      </c>
      <c r="M199" t="s">
        <v>1900</v>
      </c>
      <c r="N199" t="s">
        <v>1901</v>
      </c>
      <c r="O199" t="s">
        <v>1902</v>
      </c>
      <c r="P199" t="s">
        <v>21</v>
      </c>
      <c r="Q199" t="s">
        <v>35</v>
      </c>
      <c r="R199" t="s">
        <v>1900</v>
      </c>
      <c r="S199" t="s">
        <v>1903</v>
      </c>
      <c r="T199" t="s">
        <v>1904</v>
      </c>
      <c r="U199" t="s">
        <v>1905</v>
      </c>
    </row>
    <row r="200" spans="1:21" x14ac:dyDescent="0.25">
      <c r="A200" t="s">
        <v>1906</v>
      </c>
      <c r="B200" t="s">
        <v>1907</v>
      </c>
      <c r="C200" t="str">
        <f t="shared" si="5"/>
        <v>34799LA_DVR</v>
      </c>
      <c r="D200" t="s">
        <v>1908</v>
      </c>
      <c r="E200" t="s">
        <v>1909</v>
      </c>
      <c r="F200" t="s">
        <v>1910</v>
      </c>
      <c r="G200" t="s">
        <v>1797</v>
      </c>
      <c r="H200" t="s">
        <v>131</v>
      </c>
      <c r="I200" t="s">
        <v>29</v>
      </c>
      <c r="J200" t="s">
        <v>30</v>
      </c>
      <c r="K200" t="s">
        <v>20</v>
      </c>
      <c r="L200" t="s">
        <v>1899</v>
      </c>
      <c r="M200" t="s">
        <v>1900</v>
      </c>
      <c r="N200" t="s">
        <v>1911</v>
      </c>
      <c r="O200" t="s">
        <v>1912</v>
      </c>
      <c r="P200" t="s">
        <v>21</v>
      </c>
      <c r="Q200" t="s">
        <v>46</v>
      </c>
      <c r="R200" t="s">
        <v>1900</v>
      </c>
      <c r="S200" t="s">
        <v>1903</v>
      </c>
      <c r="T200" t="s">
        <v>1904</v>
      </c>
      <c r="U200" t="s">
        <v>1905</v>
      </c>
    </row>
    <row r="201" spans="1:21" x14ac:dyDescent="0.25">
      <c r="A201" t="s">
        <v>1913</v>
      </c>
      <c r="B201" t="s">
        <v>1914</v>
      </c>
      <c r="C201" t="str">
        <f t="shared" si="5"/>
        <v>30099_DVR</v>
      </c>
      <c r="D201" t="s">
        <v>1915</v>
      </c>
      <c r="E201" t="s">
        <v>1916</v>
      </c>
      <c r="F201" t="s">
        <v>1917</v>
      </c>
      <c r="G201" t="s">
        <v>1918</v>
      </c>
      <c r="H201" t="s">
        <v>417</v>
      </c>
      <c r="I201" t="s">
        <v>29</v>
      </c>
      <c r="J201" t="s">
        <v>30</v>
      </c>
      <c r="K201" t="s">
        <v>20</v>
      </c>
      <c r="L201" t="s">
        <v>1919</v>
      </c>
      <c r="M201" t="s">
        <v>1920</v>
      </c>
      <c r="N201" t="s">
        <v>1921</v>
      </c>
      <c r="O201" t="s">
        <v>1922</v>
      </c>
      <c r="P201" t="s">
        <v>21</v>
      </c>
      <c r="Q201" t="s">
        <v>35</v>
      </c>
      <c r="R201" t="s">
        <v>1920</v>
      </c>
      <c r="S201" t="s">
        <v>1923</v>
      </c>
      <c r="T201" t="s">
        <v>1924</v>
      </c>
      <c r="U201" t="s">
        <v>1925</v>
      </c>
    </row>
    <row r="202" spans="1:21" x14ac:dyDescent="0.25">
      <c r="A202" t="s">
        <v>1926</v>
      </c>
      <c r="B202" t="s">
        <v>1927</v>
      </c>
      <c r="C202" t="str">
        <f t="shared" si="5"/>
        <v>30099GU_DVR</v>
      </c>
      <c r="D202" t="s">
        <v>1928</v>
      </c>
      <c r="E202" t="s">
        <v>1929</v>
      </c>
      <c r="F202" t="s">
        <v>1930</v>
      </c>
      <c r="G202" t="s">
        <v>1918</v>
      </c>
      <c r="H202" t="s">
        <v>417</v>
      </c>
      <c r="I202" t="s">
        <v>29</v>
      </c>
      <c r="J202" t="s">
        <v>30</v>
      </c>
      <c r="K202" t="s">
        <v>20</v>
      </c>
      <c r="L202" t="s">
        <v>1919</v>
      </c>
      <c r="M202" t="s">
        <v>1920</v>
      </c>
      <c r="N202" t="s">
        <v>1931</v>
      </c>
      <c r="O202" t="s">
        <v>1932</v>
      </c>
      <c r="P202" t="s">
        <v>21</v>
      </c>
      <c r="Q202" t="s">
        <v>46</v>
      </c>
      <c r="R202" t="s">
        <v>1920</v>
      </c>
      <c r="S202" t="s">
        <v>1923</v>
      </c>
      <c r="T202" t="s">
        <v>1924</v>
      </c>
      <c r="U202" t="s">
        <v>1925</v>
      </c>
    </row>
    <row r="203" spans="1:21" x14ac:dyDescent="0.25">
      <c r="A203" t="s">
        <v>1933</v>
      </c>
      <c r="B203" t="s">
        <v>1934</v>
      </c>
      <c r="C203" t="str">
        <f t="shared" si="5"/>
        <v>30099SP_DVR</v>
      </c>
      <c r="D203" t="s">
        <v>1935</v>
      </c>
      <c r="E203" t="s">
        <v>1936</v>
      </c>
      <c r="F203" t="s">
        <v>1937</v>
      </c>
      <c r="G203" t="s">
        <v>1918</v>
      </c>
      <c r="H203" t="s">
        <v>417</v>
      </c>
      <c r="I203" t="s">
        <v>29</v>
      </c>
      <c r="J203" t="s">
        <v>30</v>
      </c>
      <c r="K203" t="s">
        <v>20</v>
      </c>
      <c r="L203" t="s">
        <v>1919</v>
      </c>
      <c r="M203" t="s">
        <v>1920</v>
      </c>
      <c r="N203" t="s">
        <v>1938</v>
      </c>
      <c r="O203" t="s">
        <v>1939</v>
      </c>
      <c r="P203" t="s">
        <v>21</v>
      </c>
      <c r="Q203" t="s">
        <v>46</v>
      </c>
      <c r="R203" t="s">
        <v>1920</v>
      </c>
      <c r="S203" t="s">
        <v>1923</v>
      </c>
      <c r="T203" t="s">
        <v>1924</v>
      </c>
      <c r="U203" t="s">
        <v>1925</v>
      </c>
    </row>
    <row r="204" spans="1:21" x14ac:dyDescent="0.25">
      <c r="A204" t="s">
        <v>1940</v>
      </c>
      <c r="B204" t="s">
        <v>1941</v>
      </c>
      <c r="C204" t="str">
        <f t="shared" si="5"/>
        <v>37532_DVR</v>
      </c>
      <c r="D204" t="s">
        <v>1942</v>
      </c>
      <c r="E204" t="s">
        <v>1943</v>
      </c>
      <c r="F204" t="s">
        <v>1944</v>
      </c>
      <c r="G204" t="s">
        <v>27</v>
      </c>
      <c r="H204" t="s">
        <v>28</v>
      </c>
      <c r="I204" t="s">
        <v>29</v>
      </c>
      <c r="J204" t="s">
        <v>30</v>
      </c>
      <c r="K204" t="s">
        <v>20</v>
      </c>
      <c r="L204" t="s">
        <v>1945</v>
      </c>
      <c r="M204" t="s">
        <v>1946</v>
      </c>
      <c r="N204" t="s">
        <v>1947</v>
      </c>
      <c r="O204" t="s">
        <v>1948</v>
      </c>
      <c r="P204" t="s">
        <v>21</v>
      </c>
      <c r="Q204" t="s">
        <v>35</v>
      </c>
      <c r="R204" t="s">
        <v>1946</v>
      </c>
      <c r="S204" t="s">
        <v>1949</v>
      </c>
      <c r="T204" t="s">
        <v>1950</v>
      </c>
      <c r="U204" t="s">
        <v>1951</v>
      </c>
    </row>
    <row r="205" spans="1:21" x14ac:dyDescent="0.25">
      <c r="A205" t="s">
        <v>1952</v>
      </c>
      <c r="B205" t="s">
        <v>1953</v>
      </c>
      <c r="C205" t="str">
        <f t="shared" si="5"/>
        <v>37532SG_DVR</v>
      </c>
      <c r="D205" t="s">
        <v>1954</v>
      </c>
      <c r="E205" t="s">
        <v>1955</v>
      </c>
      <c r="F205" t="s">
        <v>1956</v>
      </c>
      <c r="G205" t="s">
        <v>27</v>
      </c>
      <c r="H205" t="s">
        <v>28</v>
      </c>
      <c r="I205" t="s">
        <v>29</v>
      </c>
      <c r="J205" t="s">
        <v>30</v>
      </c>
      <c r="K205" t="s">
        <v>20</v>
      </c>
      <c r="L205" t="s">
        <v>1945</v>
      </c>
      <c r="M205" t="s">
        <v>1946</v>
      </c>
      <c r="N205" t="s">
        <v>1957</v>
      </c>
      <c r="O205" t="s">
        <v>1958</v>
      </c>
      <c r="P205" t="s">
        <v>21</v>
      </c>
      <c r="Q205" t="s">
        <v>46</v>
      </c>
      <c r="R205" t="s">
        <v>1946</v>
      </c>
      <c r="S205" t="s">
        <v>1949</v>
      </c>
      <c r="T205" t="s">
        <v>1950</v>
      </c>
      <c r="U205" t="s">
        <v>1951</v>
      </c>
    </row>
    <row r="206" spans="1:21" x14ac:dyDescent="0.25">
      <c r="A206" t="s">
        <v>1959</v>
      </c>
      <c r="B206" t="s">
        <v>1960</v>
      </c>
      <c r="C206" t="str">
        <f t="shared" si="5"/>
        <v>37541_DVR</v>
      </c>
      <c r="D206" t="s">
        <v>1961</v>
      </c>
      <c r="E206" t="s">
        <v>1962</v>
      </c>
      <c r="F206" t="s">
        <v>1963</v>
      </c>
      <c r="G206" t="s">
        <v>1964</v>
      </c>
      <c r="H206" t="s">
        <v>152</v>
      </c>
      <c r="I206" t="s">
        <v>29</v>
      </c>
      <c r="J206" t="s">
        <v>30</v>
      </c>
      <c r="K206" t="s">
        <v>20</v>
      </c>
      <c r="L206" t="s">
        <v>1965</v>
      </c>
      <c r="M206" t="s">
        <v>1966</v>
      </c>
      <c r="N206" t="s">
        <v>1967</v>
      </c>
      <c r="O206" t="s">
        <v>1968</v>
      </c>
      <c r="P206" t="s">
        <v>21</v>
      </c>
      <c r="Q206" t="s">
        <v>35</v>
      </c>
      <c r="R206" t="s">
        <v>1966</v>
      </c>
      <c r="S206" t="s">
        <v>1969</v>
      </c>
      <c r="T206" t="s">
        <v>1970</v>
      </c>
      <c r="U206" t="s">
        <v>1971</v>
      </c>
    </row>
    <row r="207" spans="1:21" x14ac:dyDescent="0.25">
      <c r="A207" t="s">
        <v>1972</v>
      </c>
      <c r="B207" t="s">
        <v>1973</v>
      </c>
      <c r="C207" t="str">
        <f t="shared" si="5"/>
        <v>37541BR_DVR</v>
      </c>
      <c r="D207" t="s">
        <v>1974</v>
      </c>
      <c r="E207" t="s">
        <v>1975</v>
      </c>
      <c r="F207" t="s">
        <v>1976</v>
      </c>
      <c r="G207" t="s">
        <v>151</v>
      </c>
      <c r="H207" t="s">
        <v>152</v>
      </c>
      <c r="I207" t="s">
        <v>29</v>
      </c>
      <c r="J207" t="s">
        <v>30</v>
      </c>
      <c r="K207" t="s">
        <v>20</v>
      </c>
      <c r="L207" t="s">
        <v>1965</v>
      </c>
      <c r="M207" t="s">
        <v>1966</v>
      </c>
      <c r="N207" t="s">
        <v>1977</v>
      </c>
      <c r="O207" t="s">
        <v>1978</v>
      </c>
      <c r="P207" t="s">
        <v>21</v>
      </c>
      <c r="Q207" t="s">
        <v>46</v>
      </c>
      <c r="R207" t="s">
        <v>1966</v>
      </c>
      <c r="S207" t="s">
        <v>1969</v>
      </c>
      <c r="T207" t="s">
        <v>1970</v>
      </c>
      <c r="U207" t="s">
        <v>1971</v>
      </c>
    </row>
    <row r="208" spans="1:21" x14ac:dyDescent="0.25">
      <c r="A208" t="s">
        <v>1979</v>
      </c>
      <c r="B208" t="s">
        <v>1980</v>
      </c>
      <c r="C208" t="str">
        <f t="shared" si="5"/>
        <v>37541OT_DVR</v>
      </c>
      <c r="D208" t="s">
        <v>1981</v>
      </c>
      <c r="E208" t="s">
        <v>1982</v>
      </c>
      <c r="F208" t="s">
        <v>1983</v>
      </c>
      <c r="G208" t="s">
        <v>1964</v>
      </c>
      <c r="H208" t="s">
        <v>152</v>
      </c>
      <c r="I208" t="s">
        <v>29</v>
      </c>
      <c r="J208" t="s">
        <v>30</v>
      </c>
      <c r="K208" t="s">
        <v>20</v>
      </c>
      <c r="L208" t="s">
        <v>1965</v>
      </c>
      <c r="M208" t="s">
        <v>1966</v>
      </c>
      <c r="N208" t="s">
        <v>1984</v>
      </c>
      <c r="O208" t="s">
        <v>1985</v>
      </c>
      <c r="P208" t="s">
        <v>21</v>
      </c>
      <c r="Q208" t="s">
        <v>46</v>
      </c>
      <c r="R208" t="s">
        <v>1966</v>
      </c>
      <c r="S208" t="s">
        <v>1969</v>
      </c>
      <c r="T208" t="s">
        <v>1970</v>
      </c>
      <c r="U208" t="s">
        <v>1971</v>
      </c>
    </row>
    <row r="209" spans="1:21" x14ac:dyDescent="0.25">
      <c r="A209" t="s">
        <v>1986</v>
      </c>
      <c r="B209" t="s">
        <v>1987</v>
      </c>
      <c r="C209" t="str">
        <f t="shared" si="5"/>
        <v>12499_DVR</v>
      </c>
      <c r="D209" t="s">
        <v>1988</v>
      </c>
      <c r="E209" t="s">
        <v>1989</v>
      </c>
      <c r="F209" t="s">
        <v>1990</v>
      </c>
      <c r="G209" t="s">
        <v>1229</v>
      </c>
      <c r="H209" t="s">
        <v>317</v>
      </c>
      <c r="I209" t="s">
        <v>29</v>
      </c>
      <c r="J209" t="s">
        <v>30</v>
      </c>
      <c r="K209" t="s">
        <v>20</v>
      </c>
      <c r="L209" t="s">
        <v>1991</v>
      </c>
      <c r="M209" t="s">
        <v>1992</v>
      </c>
      <c r="N209" t="s">
        <v>1993</v>
      </c>
      <c r="O209" t="s">
        <v>1994</v>
      </c>
      <c r="P209" t="s">
        <v>21</v>
      </c>
      <c r="Q209" t="s">
        <v>35</v>
      </c>
      <c r="R209" t="s">
        <v>1992</v>
      </c>
      <c r="S209" t="s">
        <v>1995</v>
      </c>
      <c r="T209" t="s">
        <v>1996</v>
      </c>
      <c r="U209" t="s">
        <v>1997</v>
      </c>
    </row>
    <row r="210" spans="1:21" x14ac:dyDescent="0.25">
      <c r="A210" t="s">
        <v>1998</v>
      </c>
      <c r="B210" t="s">
        <v>1999</v>
      </c>
      <c r="C210" t="str">
        <f t="shared" si="5"/>
        <v>12499MG_DVR</v>
      </c>
      <c r="D210" t="s">
        <v>2000</v>
      </c>
      <c r="E210" t="s">
        <v>2001</v>
      </c>
      <c r="F210" t="s">
        <v>2002</v>
      </c>
      <c r="G210" t="s">
        <v>2003</v>
      </c>
      <c r="H210" t="s">
        <v>317</v>
      </c>
      <c r="I210" t="s">
        <v>29</v>
      </c>
      <c r="J210" t="s">
        <v>30</v>
      </c>
      <c r="K210" t="s">
        <v>20</v>
      </c>
      <c r="L210" t="s">
        <v>1991</v>
      </c>
      <c r="M210" t="s">
        <v>1992</v>
      </c>
      <c r="N210" t="s">
        <v>2004</v>
      </c>
      <c r="O210" t="s">
        <v>2005</v>
      </c>
      <c r="P210" t="s">
        <v>21</v>
      </c>
      <c r="Q210" t="s">
        <v>46</v>
      </c>
      <c r="R210" t="s">
        <v>1992</v>
      </c>
      <c r="S210" t="s">
        <v>1995</v>
      </c>
      <c r="T210" t="s">
        <v>1996</v>
      </c>
      <c r="U210" t="s">
        <v>1997</v>
      </c>
    </row>
    <row r="211" spans="1:21" x14ac:dyDescent="0.25">
      <c r="A211" t="s">
        <v>2006</v>
      </c>
      <c r="B211" t="s">
        <v>2007</v>
      </c>
      <c r="C211" t="str">
        <f t="shared" si="5"/>
        <v>33299_DVR</v>
      </c>
      <c r="D211" t="s">
        <v>2008</v>
      </c>
      <c r="E211" t="s">
        <v>2009</v>
      </c>
      <c r="F211" t="s">
        <v>2010</v>
      </c>
      <c r="G211" t="s">
        <v>151</v>
      </c>
      <c r="H211" t="s">
        <v>152</v>
      </c>
      <c r="I211" t="s">
        <v>29</v>
      </c>
      <c r="J211" t="s">
        <v>30</v>
      </c>
      <c r="K211" t="s">
        <v>20</v>
      </c>
      <c r="L211" t="s">
        <v>2011</v>
      </c>
      <c r="M211" t="s">
        <v>2012</v>
      </c>
      <c r="N211" t="s">
        <v>2013</v>
      </c>
      <c r="O211" t="s">
        <v>2014</v>
      </c>
      <c r="P211" t="s">
        <v>21</v>
      </c>
      <c r="Q211" t="s">
        <v>35</v>
      </c>
      <c r="R211" t="s">
        <v>2012</v>
      </c>
      <c r="S211" t="s">
        <v>2015</v>
      </c>
      <c r="T211" t="s">
        <v>2016</v>
      </c>
      <c r="U211" t="s">
        <v>2017</v>
      </c>
    </row>
    <row r="212" spans="1:21" x14ac:dyDescent="0.25">
      <c r="A212" t="s">
        <v>2018</v>
      </c>
      <c r="B212" t="s">
        <v>2019</v>
      </c>
      <c r="C212" t="str">
        <f t="shared" si="5"/>
        <v>33299LS_DVR</v>
      </c>
      <c r="D212" t="s">
        <v>2020</v>
      </c>
      <c r="E212" t="s">
        <v>2021</v>
      </c>
      <c r="F212" t="s">
        <v>2022</v>
      </c>
      <c r="G212" t="s">
        <v>151</v>
      </c>
      <c r="H212" t="s">
        <v>152</v>
      </c>
      <c r="I212" t="s">
        <v>29</v>
      </c>
      <c r="J212" t="s">
        <v>30</v>
      </c>
      <c r="K212" t="s">
        <v>20</v>
      </c>
      <c r="L212" t="s">
        <v>2011</v>
      </c>
      <c r="M212" t="s">
        <v>2012</v>
      </c>
      <c r="N212" t="s">
        <v>2023</v>
      </c>
      <c r="O212" t="s">
        <v>2024</v>
      </c>
      <c r="P212" t="s">
        <v>21</v>
      </c>
      <c r="Q212" t="s">
        <v>46</v>
      </c>
      <c r="R212" t="s">
        <v>2012</v>
      </c>
      <c r="S212" t="s">
        <v>2015</v>
      </c>
      <c r="T212" t="s">
        <v>2016</v>
      </c>
      <c r="U212" t="s">
        <v>2017</v>
      </c>
    </row>
    <row r="213" spans="1:21" x14ac:dyDescent="0.25">
      <c r="A213" t="s">
        <v>2025</v>
      </c>
      <c r="B213" t="s">
        <v>2026</v>
      </c>
      <c r="C213" t="str">
        <f t="shared" si="5"/>
        <v>33299VE_DVR</v>
      </c>
      <c r="D213" t="s">
        <v>2027</v>
      </c>
      <c r="E213" t="s">
        <v>2028</v>
      </c>
      <c r="F213" t="s">
        <v>2029</v>
      </c>
      <c r="G213" t="s">
        <v>1964</v>
      </c>
      <c r="H213" t="s">
        <v>152</v>
      </c>
      <c r="I213" t="s">
        <v>29</v>
      </c>
      <c r="J213" t="s">
        <v>30</v>
      </c>
      <c r="K213" t="s">
        <v>20</v>
      </c>
      <c r="L213" t="s">
        <v>2011</v>
      </c>
      <c r="M213" t="s">
        <v>2012</v>
      </c>
      <c r="N213" t="s">
        <v>2030</v>
      </c>
      <c r="O213" t="s">
        <v>2031</v>
      </c>
      <c r="P213" t="s">
        <v>21</v>
      </c>
      <c r="Q213" t="s">
        <v>46</v>
      </c>
      <c r="R213" t="s">
        <v>2012</v>
      </c>
      <c r="S213" t="s">
        <v>2015</v>
      </c>
      <c r="T213" t="s">
        <v>2016</v>
      </c>
      <c r="U213" t="s">
        <v>2017</v>
      </c>
    </row>
    <row r="214" spans="1:21" x14ac:dyDescent="0.25">
      <c r="A214" t="s">
        <v>2032</v>
      </c>
      <c r="B214" t="s">
        <v>2033</v>
      </c>
      <c r="C214" t="str">
        <f t="shared" si="5"/>
        <v>37546_DVR</v>
      </c>
      <c r="D214" t="s">
        <v>2034</v>
      </c>
      <c r="E214" t="s">
        <v>2035</v>
      </c>
      <c r="F214" t="s">
        <v>2036</v>
      </c>
      <c r="G214" t="s">
        <v>2037</v>
      </c>
      <c r="H214" t="s">
        <v>60</v>
      </c>
      <c r="I214" t="s">
        <v>29</v>
      </c>
      <c r="J214" t="s">
        <v>30</v>
      </c>
      <c r="K214" t="s">
        <v>20</v>
      </c>
      <c r="L214" t="s">
        <v>2038</v>
      </c>
      <c r="M214" t="s">
        <v>2039</v>
      </c>
      <c r="N214" t="s">
        <v>2040</v>
      </c>
      <c r="O214" t="s">
        <v>2041</v>
      </c>
      <c r="P214" t="s">
        <v>21</v>
      </c>
      <c r="Q214" t="s">
        <v>35</v>
      </c>
      <c r="R214" t="s">
        <v>2039</v>
      </c>
      <c r="S214" t="s">
        <v>2042</v>
      </c>
      <c r="T214" t="s">
        <v>2043</v>
      </c>
      <c r="U214" t="s">
        <v>2044</v>
      </c>
    </row>
    <row r="215" spans="1:21" x14ac:dyDescent="0.25">
      <c r="A215" t="s">
        <v>2045</v>
      </c>
      <c r="B215" t="s">
        <v>2046</v>
      </c>
      <c r="C215" t="str">
        <f t="shared" si="5"/>
        <v>37546CL_DVR</v>
      </c>
      <c r="D215" t="s">
        <v>2047</v>
      </c>
      <c r="E215" t="s">
        <v>2048</v>
      </c>
      <c r="F215" t="s">
        <v>2049</v>
      </c>
      <c r="G215" t="s">
        <v>2050</v>
      </c>
      <c r="H215" t="s">
        <v>60</v>
      </c>
      <c r="I215" t="s">
        <v>29</v>
      </c>
      <c r="J215" t="s">
        <v>30</v>
      </c>
      <c r="K215" t="s">
        <v>20</v>
      </c>
      <c r="L215" t="s">
        <v>2038</v>
      </c>
      <c r="M215" t="s">
        <v>2039</v>
      </c>
      <c r="N215" t="s">
        <v>2051</v>
      </c>
      <c r="O215" t="s">
        <v>2052</v>
      </c>
      <c r="P215" t="s">
        <v>21</v>
      </c>
      <c r="Q215" t="s">
        <v>46</v>
      </c>
      <c r="R215" t="s">
        <v>2039</v>
      </c>
      <c r="S215" t="s">
        <v>2042</v>
      </c>
      <c r="T215" t="s">
        <v>2043</v>
      </c>
      <c r="U215" t="s">
        <v>2044</v>
      </c>
    </row>
    <row r="216" spans="1:21" x14ac:dyDescent="0.25">
      <c r="A216" t="s">
        <v>2053</v>
      </c>
      <c r="B216" t="s">
        <v>2054</v>
      </c>
      <c r="C216" t="str">
        <f t="shared" si="5"/>
        <v>33999_DVR</v>
      </c>
      <c r="D216" t="s">
        <v>2055</v>
      </c>
      <c r="E216" t="s">
        <v>2056</v>
      </c>
      <c r="F216" t="s">
        <v>2057</v>
      </c>
      <c r="G216" t="s">
        <v>1175</v>
      </c>
      <c r="H216" t="s">
        <v>1082</v>
      </c>
      <c r="I216" t="s">
        <v>29</v>
      </c>
      <c r="J216" t="s">
        <v>30</v>
      </c>
      <c r="K216" t="s">
        <v>20</v>
      </c>
      <c r="L216" t="s">
        <v>2058</v>
      </c>
      <c r="M216" t="s">
        <v>2059</v>
      </c>
      <c r="N216" t="s">
        <v>2060</v>
      </c>
      <c r="O216" t="s">
        <v>2061</v>
      </c>
      <c r="P216" t="s">
        <v>21</v>
      </c>
      <c r="Q216" t="s">
        <v>35</v>
      </c>
      <c r="R216" t="s">
        <v>2059</v>
      </c>
      <c r="S216" t="s">
        <v>2062</v>
      </c>
      <c r="T216" t="s">
        <v>2063</v>
      </c>
      <c r="U216" t="s">
        <v>2064</v>
      </c>
    </row>
    <row r="217" spans="1:21" x14ac:dyDescent="0.25">
      <c r="A217" t="s">
        <v>2065</v>
      </c>
      <c r="B217" t="s">
        <v>2066</v>
      </c>
      <c r="C217" t="str">
        <f t="shared" si="5"/>
        <v>33999CV_DVR</v>
      </c>
      <c r="D217" t="s">
        <v>2067</v>
      </c>
      <c r="E217" t="s">
        <v>2068</v>
      </c>
      <c r="F217" t="s">
        <v>2069</v>
      </c>
      <c r="G217" t="s">
        <v>2070</v>
      </c>
      <c r="H217" t="s">
        <v>1082</v>
      </c>
      <c r="I217" t="s">
        <v>29</v>
      </c>
      <c r="J217" t="s">
        <v>30</v>
      </c>
      <c r="K217" t="s">
        <v>20</v>
      </c>
      <c r="L217" t="s">
        <v>2058</v>
      </c>
      <c r="M217" t="s">
        <v>2059</v>
      </c>
      <c r="N217" t="s">
        <v>2071</v>
      </c>
      <c r="O217" t="s">
        <v>2072</v>
      </c>
      <c r="P217" t="s">
        <v>21</v>
      </c>
      <c r="Q217" t="s">
        <v>46</v>
      </c>
      <c r="R217" t="s">
        <v>2059</v>
      </c>
      <c r="S217" t="s">
        <v>2062</v>
      </c>
      <c r="T217" t="s">
        <v>2063</v>
      </c>
      <c r="U217" t="s">
        <v>2064</v>
      </c>
    </row>
    <row r="218" spans="1:21" x14ac:dyDescent="0.25">
      <c r="A218" t="s">
        <v>2073</v>
      </c>
      <c r="B218" t="s">
        <v>2074</v>
      </c>
      <c r="C218" t="str">
        <f t="shared" si="5"/>
        <v>33999MG_DVR</v>
      </c>
      <c r="D218" t="s">
        <v>2075</v>
      </c>
      <c r="E218" t="s">
        <v>2076</v>
      </c>
      <c r="F218" t="s">
        <v>2077</v>
      </c>
      <c r="G218" t="s">
        <v>1312</v>
      </c>
      <c r="H218" t="s">
        <v>1082</v>
      </c>
      <c r="I218" t="s">
        <v>29</v>
      </c>
      <c r="J218" t="s">
        <v>30</v>
      </c>
      <c r="K218" t="s">
        <v>20</v>
      </c>
      <c r="L218" t="s">
        <v>2058</v>
      </c>
      <c r="M218" t="s">
        <v>2059</v>
      </c>
      <c r="N218" t="s">
        <v>2078</v>
      </c>
      <c r="O218" t="s">
        <v>2079</v>
      </c>
      <c r="P218" t="s">
        <v>21</v>
      </c>
      <c r="Q218" t="s">
        <v>46</v>
      </c>
      <c r="R218" t="s">
        <v>2059</v>
      </c>
      <c r="S218" t="s">
        <v>2062</v>
      </c>
      <c r="T218" t="s">
        <v>2063</v>
      </c>
      <c r="U218" t="s">
        <v>2064</v>
      </c>
    </row>
    <row r="219" spans="1:21" x14ac:dyDescent="0.25">
      <c r="A219" t="s">
        <v>2080</v>
      </c>
      <c r="B219" t="s">
        <v>2081</v>
      </c>
      <c r="C219" t="str">
        <f t="shared" si="5"/>
        <v>33999TA_DVR</v>
      </c>
      <c r="D219" t="s">
        <v>2082</v>
      </c>
      <c r="E219" t="s">
        <v>2083</v>
      </c>
      <c r="F219" t="s">
        <v>2084</v>
      </c>
      <c r="G219" t="s">
        <v>2070</v>
      </c>
      <c r="H219" t="s">
        <v>1082</v>
      </c>
      <c r="I219" t="s">
        <v>29</v>
      </c>
      <c r="J219" t="s">
        <v>30</v>
      </c>
      <c r="K219" t="s">
        <v>20</v>
      </c>
      <c r="L219" t="s">
        <v>2058</v>
      </c>
      <c r="M219" t="s">
        <v>2059</v>
      </c>
      <c r="N219" t="s">
        <v>2085</v>
      </c>
      <c r="O219" t="s">
        <v>2086</v>
      </c>
      <c r="P219" t="s">
        <v>21</v>
      </c>
      <c r="Q219" t="s">
        <v>46</v>
      </c>
      <c r="R219" t="s">
        <v>2059</v>
      </c>
      <c r="S219" t="s">
        <v>2062</v>
      </c>
      <c r="T219" t="s">
        <v>2063</v>
      </c>
      <c r="U219" t="s">
        <v>2064</v>
      </c>
    </row>
    <row r="220" spans="1:21" x14ac:dyDescent="0.25">
      <c r="A220" t="s">
        <v>2087</v>
      </c>
      <c r="B220" t="s">
        <v>2088</v>
      </c>
      <c r="C220" t="str">
        <f t="shared" si="5"/>
        <v>33899_DVR</v>
      </c>
      <c r="D220" t="s">
        <v>2089</v>
      </c>
      <c r="E220" t="s">
        <v>2090</v>
      </c>
      <c r="F220" t="s">
        <v>2091</v>
      </c>
      <c r="G220" t="s">
        <v>151</v>
      </c>
      <c r="H220" t="s">
        <v>152</v>
      </c>
      <c r="I220" t="s">
        <v>29</v>
      </c>
      <c r="J220" t="s">
        <v>30</v>
      </c>
      <c r="K220" t="s">
        <v>20</v>
      </c>
      <c r="L220" t="s">
        <v>2092</v>
      </c>
      <c r="M220" t="s">
        <v>2093</v>
      </c>
      <c r="N220" t="s">
        <v>2094</v>
      </c>
      <c r="O220" t="s">
        <v>2095</v>
      </c>
      <c r="P220" t="s">
        <v>21</v>
      </c>
      <c r="Q220" t="s">
        <v>35</v>
      </c>
      <c r="R220" t="s">
        <v>2093</v>
      </c>
      <c r="S220" t="s">
        <v>2096</v>
      </c>
      <c r="T220" t="s">
        <v>2097</v>
      </c>
      <c r="U220" t="s">
        <v>2098</v>
      </c>
    </row>
    <row r="221" spans="1:21" x14ac:dyDescent="0.25">
      <c r="A221" t="s">
        <v>2099</v>
      </c>
      <c r="B221" t="s">
        <v>2100</v>
      </c>
      <c r="C221" t="str">
        <f t="shared" si="5"/>
        <v>4000_DVR</v>
      </c>
      <c r="D221" t="s">
        <v>2101</v>
      </c>
      <c r="E221" t="s">
        <v>2102</v>
      </c>
      <c r="F221" t="s">
        <v>2103</v>
      </c>
      <c r="G221" t="s">
        <v>1312</v>
      </c>
      <c r="H221" t="s">
        <v>1082</v>
      </c>
      <c r="I221" t="s">
        <v>29</v>
      </c>
      <c r="J221" t="s">
        <v>30</v>
      </c>
      <c r="K221" t="s">
        <v>20</v>
      </c>
      <c r="L221" t="s">
        <v>2104</v>
      </c>
      <c r="M221" t="s">
        <v>2105</v>
      </c>
      <c r="N221" t="s">
        <v>2106</v>
      </c>
      <c r="O221" t="s">
        <v>2107</v>
      </c>
      <c r="P221" t="s">
        <v>21</v>
      </c>
      <c r="Q221" t="s">
        <v>35</v>
      </c>
      <c r="R221" t="s">
        <v>2105</v>
      </c>
      <c r="S221" t="s">
        <v>2108</v>
      </c>
      <c r="T221" t="s">
        <v>2109</v>
      </c>
      <c r="U221" t="s">
        <v>2110</v>
      </c>
    </row>
    <row r="222" spans="1:21" x14ac:dyDescent="0.25">
      <c r="A222" t="s">
        <v>2111</v>
      </c>
      <c r="B222" s="3" t="s">
        <v>7480</v>
      </c>
      <c r="C222" t="str">
        <f t="shared" si="5"/>
        <v>4000VG_DVR</v>
      </c>
      <c r="D222" t="s">
        <v>2112</v>
      </c>
      <c r="E222" t="s">
        <v>2113</v>
      </c>
      <c r="F222" t="s">
        <v>2114</v>
      </c>
      <c r="G222" t="s">
        <v>1312</v>
      </c>
      <c r="H222" t="s">
        <v>1082</v>
      </c>
      <c r="I222" t="s">
        <v>29</v>
      </c>
      <c r="J222" t="s">
        <v>30</v>
      </c>
      <c r="K222" t="s">
        <v>20</v>
      </c>
      <c r="L222" t="s">
        <v>2104</v>
      </c>
      <c r="M222" t="s">
        <v>2105</v>
      </c>
      <c r="N222" t="s">
        <v>2115</v>
      </c>
      <c r="O222" t="s">
        <v>2116</v>
      </c>
      <c r="P222" t="s">
        <v>21</v>
      </c>
      <c r="Q222" t="s">
        <v>46</v>
      </c>
      <c r="R222" t="s">
        <v>2105</v>
      </c>
      <c r="S222" t="s">
        <v>2108</v>
      </c>
      <c r="T222" t="s">
        <v>2109</v>
      </c>
      <c r="U222" t="s">
        <v>2110</v>
      </c>
    </row>
    <row r="223" spans="1:21" x14ac:dyDescent="0.25">
      <c r="A223" t="s">
        <v>2117</v>
      </c>
      <c r="B223" t="s">
        <v>2118</v>
      </c>
      <c r="C223" t="str">
        <f t="shared" si="5"/>
        <v>11999_DVR</v>
      </c>
      <c r="D223" t="s">
        <v>2119</v>
      </c>
      <c r="E223" t="s">
        <v>2120</v>
      </c>
      <c r="F223" t="s">
        <v>2121</v>
      </c>
      <c r="G223" t="s">
        <v>757</v>
      </c>
      <c r="H223" t="s">
        <v>28</v>
      </c>
      <c r="I223" t="s">
        <v>29</v>
      </c>
      <c r="J223" t="s">
        <v>30</v>
      </c>
      <c r="K223" t="s">
        <v>20</v>
      </c>
      <c r="L223" t="s">
        <v>2122</v>
      </c>
      <c r="M223" t="s">
        <v>2123</v>
      </c>
      <c r="N223" t="s">
        <v>2124</v>
      </c>
      <c r="O223" t="s">
        <v>2125</v>
      </c>
      <c r="P223" t="s">
        <v>21</v>
      </c>
      <c r="Q223" t="s">
        <v>35</v>
      </c>
      <c r="R223" t="s">
        <v>2123</v>
      </c>
      <c r="S223" t="s">
        <v>2126</v>
      </c>
      <c r="T223" t="s">
        <v>2127</v>
      </c>
      <c r="U223" t="s">
        <v>2128</v>
      </c>
    </row>
    <row r="224" spans="1:21" x14ac:dyDescent="0.25">
      <c r="A224" t="s">
        <v>2129</v>
      </c>
      <c r="B224" t="s">
        <v>2130</v>
      </c>
      <c r="C224" t="str">
        <f t="shared" si="5"/>
        <v>11999VV_DVR</v>
      </c>
      <c r="D224" t="s">
        <v>2131</v>
      </c>
      <c r="E224" t="s">
        <v>2132</v>
      </c>
      <c r="F224" t="s">
        <v>2133</v>
      </c>
      <c r="G224" t="s">
        <v>757</v>
      </c>
      <c r="H224" t="s">
        <v>28</v>
      </c>
      <c r="I224" t="s">
        <v>29</v>
      </c>
      <c r="J224" t="s">
        <v>30</v>
      </c>
      <c r="K224" t="s">
        <v>20</v>
      </c>
      <c r="L224" t="s">
        <v>2122</v>
      </c>
      <c r="M224" t="s">
        <v>2123</v>
      </c>
      <c r="N224" t="s">
        <v>2134</v>
      </c>
      <c r="O224" t="s">
        <v>2135</v>
      </c>
      <c r="P224" t="s">
        <v>21</v>
      </c>
      <c r="Q224" t="s">
        <v>46</v>
      </c>
      <c r="R224" t="s">
        <v>2123</v>
      </c>
      <c r="S224" t="s">
        <v>2126</v>
      </c>
      <c r="T224" t="s">
        <v>2127</v>
      </c>
      <c r="U224" t="s">
        <v>2128</v>
      </c>
    </row>
    <row r="225" spans="1:21" x14ac:dyDescent="0.25">
      <c r="A225" t="s">
        <v>2136</v>
      </c>
      <c r="B225" t="s">
        <v>2137</v>
      </c>
      <c r="C225" t="str">
        <f t="shared" si="5"/>
        <v>3303_DVR</v>
      </c>
      <c r="D225" t="s">
        <v>2138</v>
      </c>
      <c r="E225" t="s">
        <v>2139</v>
      </c>
      <c r="F225" t="s">
        <v>2140</v>
      </c>
      <c r="G225" t="s">
        <v>2141</v>
      </c>
      <c r="H225" t="s">
        <v>905</v>
      </c>
      <c r="I225" t="s">
        <v>29</v>
      </c>
      <c r="J225" t="s">
        <v>30</v>
      </c>
      <c r="K225" t="s">
        <v>20</v>
      </c>
      <c r="L225" t="s">
        <v>2142</v>
      </c>
      <c r="M225" t="s">
        <v>2143</v>
      </c>
      <c r="N225" t="s">
        <v>2144</v>
      </c>
      <c r="O225" t="s">
        <v>2145</v>
      </c>
      <c r="P225" t="s">
        <v>21</v>
      </c>
      <c r="Q225" t="s">
        <v>35</v>
      </c>
      <c r="R225" t="s">
        <v>2143</v>
      </c>
      <c r="S225" t="s">
        <v>2146</v>
      </c>
      <c r="T225" t="s">
        <v>2147</v>
      </c>
      <c r="U225" t="s">
        <v>2148</v>
      </c>
    </row>
    <row r="226" spans="1:21" x14ac:dyDescent="0.25">
      <c r="A226" t="s">
        <v>2149</v>
      </c>
      <c r="B226" s="3" t="s">
        <v>7481</v>
      </c>
      <c r="C226" t="str">
        <f t="shared" si="5"/>
        <v>3303CM_DVR</v>
      </c>
      <c r="D226" t="s">
        <v>2150</v>
      </c>
      <c r="E226" t="s">
        <v>2151</v>
      </c>
      <c r="F226" t="s">
        <v>2152</v>
      </c>
      <c r="G226" t="s">
        <v>2141</v>
      </c>
      <c r="H226" t="s">
        <v>905</v>
      </c>
      <c r="I226" t="s">
        <v>29</v>
      </c>
      <c r="J226" t="s">
        <v>30</v>
      </c>
      <c r="K226" t="s">
        <v>20</v>
      </c>
      <c r="L226" t="s">
        <v>2142</v>
      </c>
      <c r="M226" t="s">
        <v>2143</v>
      </c>
      <c r="N226" t="s">
        <v>2153</v>
      </c>
      <c r="O226" t="s">
        <v>2154</v>
      </c>
      <c r="P226" t="s">
        <v>21</v>
      </c>
      <c r="Q226" t="s">
        <v>46</v>
      </c>
      <c r="R226" t="s">
        <v>2143</v>
      </c>
      <c r="S226" t="s">
        <v>2146</v>
      </c>
      <c r="T226" t="s">
        <v>2147</v>
      </c>
      <c r="U226" t="s">
        <v>2148</v>
      </c>
    </row>
    <row r="227" spans="1:21" x14ac:dyDescent="0.25">
      <c r="A227" t="s">
        <v>2155</v>
      </c>
      <c r="B227" s="3" t="s">
        <v>7482</v>
      </c>
      <c r="C227" t="str">
        <f t="shared" si="5"/>
        <v>3303GU_DVR</v>
      </c>
      <c r="D227" t="s">
        <v>2156</v>
      </c>
      <c r="E227" t="s">
        <v>2157</v>
      </c>
      <c r="F227" t="s">
        <v>2158</v>
      </c>
      <c r="G227" t="s">
        <v>2141</v>
      </c>
      <c r="H227" t="s">
        <v>905</v>
      </c>
      <c r="I227" t="s">
        <v>29</v>
      </c>
      <c r="J227" t="s">
        <v>30</v>
      </c>
      <c r="K227" t="s">
        <v>20</v>
      </c>
      <c r="L227" t="s">
        <v>2142</v>
      </c>
      <c r="M227" t="s">
        <v>2143</v>
      </c>
      <c r="N227" t="s">
        <v>2159</v>
      </c>
      <c r="O227" t="s">
        <v>2160</v>
      </c>
      <c r="P227" t="s">
        <v>21</v>
      </c>
      <c r="Q227" t="s">
        <v>46</v>
      </c>
      <c r="R227" t="s">
        <v>2143</v>
      </c>
      <c r="S227" t="s">
        <v>2146</v>
      </c>
      <c r="T227" t="s">
        <v>2147</v>
      </c>
      <c r="U227" t="s">
        <v>2148</v>
      </c>
    </row>
    <row r="228" spans="1:21" x14ac:dyDescent="0.25">
      <c r="A228" t="s">
        <v>2161</v>
      </c>
      <c r="B228" s="3" t="s">
        <v>7483</v>
      </c>
      <c r="C228" t="str">
        <f t="shared" si="5"/>
        <v>8799AC_DVR</v>
      </c>
      <c r="D228" t="s">
        <v>2162</v>
      </c>
      <c r="E228" t="s">
        <v>2163</v>
      </c>
      <c r="F228" t="s">
        <v>2164</v>
      </c>
      <c r="G228" t="s">
        <v>1531</v>
      </c>
      <c r="H228" t="s">
        <v>611</v>
      </c>
      <c r="I228" t="s">
        <v>29</v>
      </c>
      <c r="J228" t="s">
        <v>30</v>
      </c>
      <c r="K228" t="s">
        <v>20</v>
      </c>
      <c r="L228" t="s">
        <v>2165</v>
      </c>
      <c r="M228" t="s">
        <v>2166</v>
      </c>
      <c r="N228" t="s">
        <v>2167</v>
      </c>
      <c r="O228" t="s">
        <v>2168</v>
      </c>
      <c r="P228" t="s">
        <v>21</v>
      </c>
      <c r="Q228" t="s">
        <v>46</v>
      </c>
      <c r="R228" t="s">
        <v>2166</v>
      </c>
      <c r="S228" t="s">
        <v>2169</v>
      </c>
      <c r="T228" t="s">
        <v>2170</v>
      </c>
      <c r="U228" t="s">
        <v>2171</v>
      </c>
    </row>
    <row r="229" spans="1:21" x14ac:dyDescent="0.25">
      <c r="A229" t="s">
        <v>2172</v>
      </c>
      <c r="B229" t="s">
        <v>2173</v>
      </c>
      <c r="C229" t="str">
        <f t="shared" si="5"/>
        <v>8799_DVR</v>
      </c>
      <c r="D229" t="s">
        <v>2174</v>
      </c>
      <c r="E229" t="s">
        <v>2175</v>
      </c>
      <c r="F229" t="s">
        <v>2176</v>
      </c>
      <c r="G229" t="s">
        <v>1531</v>
      </c>
      <c r="H229" t="s">
        <v>611</v>
      </c>
      <c r="I229" t="s">
        <v>29</v>
      </c>
      <c r="J229" t="s">
        <v>30</v>
      </c>
      <c r="K229" t="s">
        <v>20</v>
      </c>
      <c r="L229" t="s">
        <v>2165</v>
      </c>
      <c r="M229" t="s">
        <v>2166</v>
      </c>
      <c r="N229" t="s">
        <v>2177</v>
      </c>
      <c r="O229" t="s">
        <v>2178</v>
      </c>
      <c r="P229" t="s">
        <v>21</v>
      </c>
      <c r="Q229" t="s">
        <v>35</v>
      </c>
      <c r="R229" t="s">
        <v>2166</v>
      </c>
      <c r="S229" t="s">
        <v>2169</v>
      </c>
      <c r="T229" t="s">
        <v>2170</v>
      </c>
      <c r="U229" t="s">
        <v>2171</v>
      </c>
    </row>
    <row r="230" spans="1:21" x14ac:dyDescent="0.25">
      <c r="A230" t="s">
        <v>2179</v>
      </c>
      <c r="B230" s="3" t="s">
        <v>7484</v>
      </c>
      <c r="C230" t="str">
        <f t="shared" si="5"/>
        <v>8799MO_DVR</v>
      </c>
      <c r="D230" t="s">
        <v>2180</v>
      </c>
      <c r="E230" t="s">
        <v>2181</v>
      </c>
      <c r="F230" t="s">
        <v>2182</v>
      </c>
      <c r="G230" t="s">
        <v>1531</v>
      </c>
      <c r="H230" t="s">
        <v>611</v>
      </c>
      <c r="I230" t="s">
        <v>29</v>
      </c>
      <c r="J230" t="s">
        <v>30</v>
      </c>
      <c r="K230" t="s">
        <v>20</v>
      </c>
      <c r="L230" t="s">
        <v>2165</v>
      </c>
      <c r="M230" t="s">
        <v>2166</v>
      </c>
      <c r="N230" t="s">
        <v>2183</v>
      </c>
      <c r="O230" t="s">
        <v>2184</v>
      </c>
      <c r="P230" t="s">
        <v>21</v>
      </c>
      <c r="Q230" t="s">
        <v>46</v>
      </c>
      <c r="R230" t="s">
        <v>2166</v>
      </c>
      <c r="S230" t="s">
        <v>2169</v>
      </c>
      <c r="T230" t="s">
        <v>2170</v>
      </c>
      <c r="U230" t="s">
        <v>2171</v>
      </c>
    </row>
    <row r="231" spans="1:21" x14ac:dyDescent="0.25">
      <c r="A231" t="s">
        <v>2185</v>
      </c>
      <c r="B231" s="3" t="s">
        <v>7485</v>
      </c>
      <c r="C231" t="str">
        <f t="shared" si="5"/>
        <v>8799RO_DVR</v>
      </c>
      <c r="D231" t="s">
        <v>2186</v>
      </c>
      <c r="E231" t="s">
        <v>2187</v>
      </c>
      <c r="F231" t="s">
        <v>2188</v>
      </c>
      <c r="G231" t="s">
        <v>1531</v>
      </c>
      <c r="H231" t="s">
        <v>611</v>
      </c>
      <c r="I231" t="s">
        <v>29</v>
      </c>
      <c r="J231" t="s">
        <v>30</v>
      </c>
      <c r="K231" t="s">
        <v>20</v>
      </c>
      <c r="L231" t="s">
        <v>2165</v>
      </c>
      <c r="M231" t="s">
        <v>2166</v>
      </c>
      <c r="N231" t="s">
        <v>2189</v>
      </c>
      <c r="O231" t="s">
        <v>2190</v>
      </c>
      <c r="P231" t="s">
        <v>21</v>
      </c>
      <c r="Q231" t="s">
        <v>46</v>
      </c>
      <c r="R231" t="s">
        <v>2166</v>
      </c>
      <c r="S231" t="s">
        <v>2169</v>
      </c>
      <c r="T231" t="s">
        <v>2170</v>
      </c>
      <c r="U231" t="s">
        <v>2171</v>
      </c>
    </row>
    <row r="232" spans="1:21" x14ac:dyDescent="0.25">
      <c r="A232" t="s">
        <v>2191</v>
      </c>
      <c r="B232" t="s">
        <v>2192</v>
      </c>
      <c r="C232" t="str">
        <f t="shared" si="5"/>
        <v>15199_DVR</v>
      </c>
      <c r="D232" t="s">
        <v>2193</v>
      </c>
      <c r="E232" t="s">
        <v>2194</v>
      </c>
      <c r="F232" t="s">
        <v>2195</v>
      </c>
      <c r="G232" t="s">
        <v>2050</v>
      </c>
      <c r="H232" t="s">
        <v>60</v>
      </c>
      <c r="I232" t="s">
        <v>29</v>
      </c>
      <c r="J232" t="s">
        <v>30</v>
      </c>
      <c r="K232" t="s">
        <v>20</v>
      </c>
      <c r="L232" t="s">
        <v>2196</v>
      </c>
      <c r="M232" t="s">
        <v>2197</v>
      </c>
      <c r="N232" t="s">
        <v>2198</v>
      </c>
      <c r="O232" t="s">
        <v>2199</v>
      </c>
      <c r="P232" t="s">
        <v>21</v>
      </c>
      <c r="Q232" t="s">
        <v>35</v>
      </c>
      <c r="R232" t="s">
        <v>2197</v>
      </c>
      <c r="S232" t="s">
        <v>2200</v>
      </c>
      <c r="T232" t="s">
        <v>2201</v>
      </c>
      <c r="U232" t="s">
        <v>2202</v>
      </c>
    </row>
    <row r="233" spans="1:21" x14ac:dyDescent="0.25">
      <c r="A233" t="s">
        <v>2203</v>
      </c>
      <c r="B233" t="s">
        <v>2204</v>
      </c>
      <c r="C233" t="str">
        <f t="shared" si="5"/>
        <v>1699_DVR</v>
      </c>
      <c r="D233" t="s">
        <v>2205</v>
      </c>
      <c r="E233" t="s">
        <v>2206</v>
      </c>
      <c r="F233" t="s">
        <v>2207</v>
      </c>
      <c r="G233" t="s">
        <v>2050</v>
      </c>
      <c r="H233" t="s">
        <v>905</v>
      </c>
      <c r="I233" t="s">
        <v>29</v>
      </c>
      <c r="J233" t="s">
        <v>30</v>
      </c>
      <c r="K233" t="s">
        <v>20</v>
      </c>
      <c r="L233" t="s">
        <v>2208</v>
      </c>
      <c r="M233" t="s">
        <v>2209</v>
      </c>
      <c r="N233" t="s">
        <v>2210</v>
      </c>
      <c r="O233" t="s">
        <v>2211</v>
      </c>
      <c r="P233" t="s">
        <v>21</v>
      </c>
      <c r="Q233" t="s">
        <v>35</v>
      </c>
      <c r="R233" t="s">
        <v>2209</v>
      </c>
      <c r="S233" t="s">
        <v>2212</v>
      </c>
      <c r="T233" t="s">
        <v>2213</v>
      </c>
      <c r="U233" t="s">
        <v>2214</v>
      </c>
    </row>
    <row r="234" spans="1:21" x14ac:dyDescent="0.25">
      <c r="A234" t="s">
        <v>2215</v>
      </c>
      <c r="B234" t="s">
        <v>2216</v>
      </c>
      <c r="C234" t="str">
        <f t="shared" si="5"/>
        <v>14299_DVR</v>
      </c>
      <c r="D234" t="s">
        <v>2217</v>
      </c>
      <c r="E234" t="s">
        <v>2218</v>
      </c>
      <c r="F234" t="s">
        <v>2219</v>
      </c>
      <c r="G234" t="s">
        <v>2220</v>
      </c>
      <c r="H234" t="s">
        <v>611</v>
      </c>
      <c r="I234" t="s">
        <v>1155</v>
      </c>
      <c r="J234" t="s">
        <v>30</v>
      </c>
      <c r="K234" t="s">
        <v>20</v>
      </c>
      <c r="L234" t="s">
        <v>2221</v>
      </c>
      <c r="M234" t="s">
        <v>2222</v>
      </c>
      <c r="N234" t="s">
        <v>2223</v>
      </c>
      <c r="O234" t="s">
        <v>2224</v>
      </c>
      <c r="P234" t="s">
        <v>21</v>
      </c>
      <c r="Q234" t="s">
        <v>35</v>
      </c>
      <c r="R234" t="s">
        <v>2222</v>
      </c>
      <c r="S234" t="s">
        <v>2225</v>
      </c>
      <c r="T234" t="s">
        <v>2226</v>
      </c>
      <c r="U234" t="s">
        <v>2227</v>
      </c>
    </row>
    <row r="235" spans="1:21" x14ac:dyDescent="0.25">
      <c r="A235" t="s">
        <v>2228</v>
      </c>
      <c r="B235" t="s">
        <v>2229</v>
      </c>
      <c r="C235" t="str">
        <f t="shared" si="5"/>
        <v>14299SG_DVR</v>
      </c>
      <c r="D235" t="s">
        <v>2230</v>
      </c>
      <c r="E235" t="s">
        <v>2231</v>
      </c>
      <c r="F235" t="s">
        <v>2232</v>
      </c>
      <c r="G235" t="s">
        <v>2220</v>
      </c>
      <c r="H235" t="s">
        <v>611</v>
      </c>
      <c r="I235" t="s">
        <v>29</v>
      </c>
      <c r="J235" t="s">
        <v>30</v>
      </c>
      <c r="K235" t="s">
        <v>20</v>
      </c>
      <c r="L235" t="s">
        <v>2221</v>
      </c>
      <c r="M235" t="s">
        <v>2222</v>
      </c>
      <c r="N235" t="s">
        <v>2233</v>
      </c>
      <c r="O235" t="s">
        <v>2234</v>
      </c>
      <c r="P235" t="s">
        <v>21</v>
      </c>
      <c r="Q235" t="s">
        <v>46</v>
      </c>
      <c r="R235" t="s">
        <v>2222</v>
      </c>
      <c r="S235" t="s">
        <v>2225</v>
      </c>
      <c r="T235" t="s">
        <v>2226</v>
      </c>
      <c r="U235" t="s">
        <v>2227</v>
      </c>
    </row>
    <row r="236" spans="1:21" x14ac:dyDescent="0.25">
      <c r="A236" t="s">
        <v>2235</v>
      </c>
      <c r="B236" t="s">
        <v>2236</v>
      </c>
      <c r="C236" t="str">
        <f t="shared" si="5"/>
        <v>14299RT_DVR</v>
      </c>
      <c r="D236" t="s">
        <v>2237</v>
      </c>
      <c r="E236" t="s">
        <v>2238</v>
      </c>
      <c r="F236" t="s">
        <v>2239</v>
      </c>
      <c r="G236" t="s">
        <v>2220</v>
      </c>
      <c r="H236" t="s">
        <v>611</v>
      </c>
      <c r="I236" t="s">
        <v>29</v>
      </c>
      <c r="J236" t="s">
        <v>30</v>
      </c>
      <c r="K236" t="s">
        <v>20</v>
      </c>
      <c r="L236" t="s">
        <v>2221</v>
      </c>
      <c r="M236" t="s">
        <v>2222</v>
      </c>
      <c r="N236" t="s">
        <v>2240</v>
      </c>
      <c r="O236" t="s">
        <v>2241</v>
      </c>
      <c r="P236" t="s">
        <v>21</v>
      </c>
      <c r="Q236" t="s">
        <v>46</v>
      </c>
      <c r="R236" t="s">
        <v>2222</v>
      </c>
      <c r="S236" t="s">
        <v>2225</v>
      </c>
      <c r="T236" t="s">
        <v>2226</v>
      </c>
      <c r="U236" t="s">
        <v>2227</v>
      </c>
    </row>
    <row r="237" spans="1:21" x14ac:dyDescent="0.25">
      <c r="A237" t="s">
        <v>2242</v>
      </c>
      <c r="B237" t="s">
        <v>2243</v>
      </c>
      <c r="C237" t="str">
        <f t="shared" si="5"/>
        <v>1799_DVR</v>
      </c>
      <c r="D237" t="s">
        <v>2244</v>
      </c>
      <c r="E237" t="s">
        <v>2245</v>
      </c>
      <c r="F237" t="s">
        <v>2246</v>
      </c>
      <c r="G237" t="s">
        <v>130</v>
      </c>
      <c r="H237" t="s">
        <v>131</v>
      </c>
      <c r="I237" t="s">
        <v>29</v>
      </c>
      <c r="J237" t="s">
        <v>30</v>
      </c>
      <c r="K237" t="s">
        <v>20</v>
      </c>
      <c r="L237" t="s">
        <v>2247</v>
      </c>
      <c r="M237" t="s">
        <v>2248</v>
      </c>
      <c r="N237" t="s">
        <v>2249</v>
      </c>
      <c r="O237" t="s">
        <v>2250</v>
      </c>
      <c r="P237" t="s">
        <v>21</v>
      </c>
      <c r="Q237" t="s">
        <v>35</v>
      </c>
      <c r="R237" t="s">
        <v>2248</v>
      </c>
      <c r="S237" t="s">
        <v>2251</v>
      </c>
      <c r="T237" t="s">
        <v>2252</v>
      </c>
      <c r="U237" t="s">
        <v>2253</v>
      </c>
    </row>
    <row r="238" spans="1:21" x14ac:dyDescent="0.25">
      <c r="A238" t="s">
        <v>2254</v>
      </c>
      <c r="B238" s="3" t="s">
        <v>7486</v>
      </c>
      <c r="C238" t="str">
        <f t="shared" si="5"/>
        <v>1799CV_DVR</v>
      </c>
      <c r="D238" t="s">
        <v>2255</v>
      </c>
      <c r="E238" t="s">
        <v>2256</v>
      </c>
      <c r="F238" t="s">
        <v>2257</v>
      </c>
      <c r="G238" t="s">
        <v>130</v>
      </c>
      <c r="H238" t="s">
        <v>131</v>
      </c>
      <c r="I238" t="s">
        <v>29</v>
      </c>
      <c r="J238" t="s">
        <v>30</v>
      </c>
      <c r="K238" t="s">
        <v>20</v>
      </c>
      <c r="L238" t="s">
        <v>2247</v>
      </c>
      <c r="M238" t="s">
        <v>2248</v>
      </c>
      <c r="N238" t="s">
        <v>2258</v>
      </c>
      <c r="O238" t="s">
        <v>2259</v>
      </c>
      <c r="P238" t="s">
        <v>21</v>
      </c>
      <c r="Q238" t="s">
        <v>46</v>
      </c>
      <c r="R238" t="s">
        <v>2248</v>
      </c>
      <c r="S238" t="s">
        <v>2251</v>
      </c>
      <c r="T238" t="s">
        <v>2252</v>
      </c>
      <c r="U238" t="s">
        <v>2253</v>
      </c>
    </row>
    <row r="239" spans="1:21" x14ac:dyDescent="0.25">
      <c r="A239" t="s">
        <v>2260</v>
      </c>
      <c r="B239" s="3" t="s">
        <v>7487</v>
      </c>
      <c r="C239" t="str">
        <f t="shared" si="5"/>
        <v>1799MO_DVR</v>
      </c>
      <c r="D239" t="s">
        <v>2261</v>
      </c>
      <c r="E239" t="s">
        <v>2262</v>
      </c>
      <c r="F239" t="s">
        <v>2263</v>
      </c>
      <c r="G239" t="s">
        <v>130</v>
      </c>
      <c r="H239" t="s">
        <v>131</v>
      </c>
      <c r="I239" t="s">
        <v>29</v>
      </c>
      <c r="J239" t="s">
        <v>30</v>
      </c>
      <c r="K239" t="s">
        <v>20</v>
      </c>
      <c r="L239" t="s">
        <v>2247</v>
      </c>
      <c r="M239" t="s">
        <v>2248</v>
      </c>
      <c r="N239" t="s">
        <v>2264</v>
      </c>
      <c r="O239" t="s">
        <v>2265</v>
      </c>
      <c r="P239" t="s">
        <v>21</v>
      </c>
      <c r="Q239" t="s">
        <v>46</v>
      </c>
      <c r="R239" t="s">
        <v>2248</v>
      </c>
      <c r="S239" t="s">
        <v>2251</v>
      </c>
      <c r="T239" t="s">
        <v>2252</v>
      </c>
      <c r="U239" t="s">
        <v>2253</v>
      </c>
    </row>
    <row r="240" spans="1:21" x14ac:dyDescent="0.25">
      <c r="A240" t="s">
        <v>2266</v>
      </c>
      <c r="B240" t="s">
        <v>2267</v>
      </c>
      <c r="C240" t="str">
        <f t="shared" si="5"/>
        <v>16799_DVR</v>
      </c>
      <c r="D240" t="s">
        <v>2268</v>
      </c>
      <c r="E240" t="s">
        <v>2269</v>
      </c>
      <c r="F240" t="s">
        <v>2270</v>
      </c>
      <c r="G240" t="s">
        <v>1009</v>
      </c>
      <c r="H240" t="s">
        <v>60</v>
      </c>
      <c r="I240" t="s">
        <v>29</v>
      </c>
      <c r="J240" t="s">
        <v>30</v>
      </c>
      <c r="K240" t="s">
        <v>20</v>
      </c>
      <c r="L240" t="s">
        <v>2271</v>
      </c>
      <c r="M240" t="s">
        <v>2272</v>
      </c>
      <c r="N240" t="s">
        <v>2273</v>
      </c>
      <c r="O240" t="s">
        <v>2274</v>
      </c>
      <c r="P240" t="s">
        <v>21</v>
      </c>
      <c r="Q240" t="s">
        <v>35</v>
      </c>
      <c r="R240" t="s">
        <v>2272</v>
      </c>
      <c r="S240" t="s">
        <v>2275</v>
      </c>
      <c r="T240" t="s">
        <v>2276</v>
      </c>
      <c r="U240" t="s">
        <v>2277</v>
      </c>
    </row>
    <row r="241" spans="1:21" x14ac:dyDescent="0.25">
      <c r="A241" t="s">
        <v>2278</v>
      </c>
      <c r="B241" t="s">
        <v>2279</v>
      </c>
      <c r="C241" t="str">
        <f t="shared" si="5"/>
        <v>16799BR_DVR</v>
      </c>
      <c r="D241" t="s">
        <v>2055</v>
      </c>
      <c r="E241" t="s">
        <v>2280</v>
      </c>
      <c r="F241" t="s">
        <v>2281</v>
      </c>
      <c r="G241" t="s">
        <v>1009</v>
      </c>
      <c r="H241" t="s">
        <v>60</v>
      </c>
      <c r="I241" t="s">
        <v>29</v>
      </c>
      <c r="J241" t="s">
        <v>30</v>
      </c>
      <c r="K241" t="s">
        <v>20</v>
      </c>
      <c r="L241" t="s">
        <v>2271</v>
      </c>
      <c r="M241" t="s">
        <v>2272</v>
      </c>
      <c r="N241" t="s">
        <v>2282</v>
      </c>
      <c r="O241" t="s">
        <v>2283</v>
      </c>
      <c r="P241" t="s">
        <v>21</v>
      </c>
      <c r="Q241" t="s">
        <v>46</v>
      </c>
      <c r="R241" t="s">
        <v>2272</v>
      </c>
      <c r="S241" t="s">
        <v>2275</v>
      </c>
      <c r="T241" t="s">
        <v>2276</v>
      </c>
      <c r="U241" t="s">
        <v>2277</v>
      </c>
    </row>
    <row r="242" spans="1:21" x14ac:dyDescent="0.25">
      <c r="A242" t="s">
        <v>2284</v>
      </c>
      <c r="B242" t="s">
        <v>2285</v>
      </c>
      <c r="C242" t="str">
        <f t="shared" si="5"/>
        <v>16799EL_DVR</v>
      </c>
      <c r="D242" t="s">
        <v>2286</v>
      </c>
      <c r="E242" t="s">
        <v>2287</v>
      </c>
      <c r="F242" t="s">
        <v>2288</v>
      </c>
      <c r="G242" t="s">
        <v>1009</v>
      </c>
      <c r="H242" t="s">
        <v>60</v>
      </c>
      <c r="I242" t="s">
        <v>29</v>
      </c>
      <c r="J242" t="s">
        <v>30</v>
      </c>
      <c r="K242" t="s">
        <v>20</v>
      </c>
      <c r="L242" t="s">
        <v>2271</v>
      </c>
      <c r="M242" t="s">
        <v>2272</v>
      </c>
      <c r="N242" t="s">
        <v>2289</v>
      </c>
      <c r="O242" t="s">
        <v>2290</v>
      </c>
      <c r="P242" t="s">
        <v>21</v>
      </c>
      <c r="Q242" t="s">
        <v>46</v>
      </c>
      <c r="R242" t="s">
        <v>2272</v>
      </c>
      <c r="S242" t="s">
        <v>2275</v>
      </c>
      <c r="T242" t="s">
        <v>2276</v>
      </c>
      <c r="U242" t="s">
        <v>2277</v>
      </c>
    </row>
    <row r="243" spans="1:21" x14ac:dyDescent="0.25">
      <c r="A243" t="s">
        <v>2291</v>
      </c>
      <c r="B243" t="s">
        <v>2292</v>
      </c>
      <c r="C243" t="str">
        <f t="shared" si="5"/>
        <v>25899_DVR</v>
      </c>
      <c r="D243" t="s">
        <v>2293</v>
      </c>
      <c r="E243" t="s">
        <v>2294</v>
      </c>
      <c r="F243" t="s">
        <v>2295</v>
      </c>
      <c r="G243" t="s">
        <v>1009</v>
      </c>
      <c r="H243" t="s">
        <v>60</v>
      </c>
      <c r="I243" t="s">
        <v>29</v>
      </c>
      <c r="J243" t="s">
        <v>30</v>
      </c>
      <c r="K243" t="s">
        <v>20</v>
      </c>
      <c r="L243" t="s">
        <v>2296</v>
      </c>
      <c r="M243" t="s">
        <v>2297</v>
      </c>
      <c r="N243" t="s">
        <v>2298</v>
      </c>
      <c r="O243" t="s">
        <v>2299</v>
      </c>
      <c r="P243" t="s">
        <v>21</v>
      </c>
      <c r="Q243" t="s">
        <v>35</v>
      </c>
      <c r="R243" t="s">
        <v>2297</v>
      </c>
      <c r="S243" t="s">
        <v>2300</v>
      </c>
      <c r="T243" t="s">
        <v>2301</v>
      </c>
      <c r="U243" t="s">
        <v>2302</v>
      </c>
    </row>
    <row r="244" spans="1:21" x14ac:dyDescent="0.25">
      <c r="A244" t="s">
        <v>2303</v>
      </c>
      <c r="B244" t="s">
        <v>2304</v>
      </c>
      <c r="C244" t="str">
        <f t="shared" si="5"/>
        <v>25899GA_DVR</v>
      </c>
      <c r="D244" t="s">
        <v>2305</v>
      </c>
      <c r="E244" t="s">
        <v>2306</v>
      </c>
      <c r="F244" t="s">
        <v>2307</v>
      </c>
      <c r="G244" t="s">
        <v>1009</v>
      </c>
      <c r="H244" t="s">
        <v>60</v>
      </c>
      <c r="I244" t="s">
        <v>29</v>
      </c>
      <c r="J244" t="s">
        <v>30</v>
      </c>
      <c r="K244" t="s">
        <v>20</v>
      </c>
      <c r="L244" t="s">
        <v>2296</v>
      </c>
      <c r="M244" t="s">
        <v>2297</v>
      </c>
      <c r="N244" t="s">
        <v>2308</v>
      </c>
      <c r="O244" t="s">
        <v>2309</v>
      </c>
      <c r="P244" t="s">
        <v>21</v>
      </c>
      <c r="Q244" t="s">
        <v>46</v>
      </c>
      <c r="R244" t="s">
        <v>2297</v>
      </c>
      <c r="S244" t="s">
        <v>2300</v>
      </c>
      <c r="T244" t="s">
        <v>2301</v>
      </c>
      <c r="U244" t="s">
        <v>2302</v>
      </c>
    </row>
    <row r="245" spans="1:21" x14ac:dyDescent="0.25">
      <c r="A245" t="s">
        <v>2310</v>
      </c>
      <c r="B245" t="s">
        <v>2311</v>
      </c>
      <c r="C245" t="str">
        <f t="shared" si="5"/>
        <v>23099_DVR</v>
      </c>
      <c r="D245" t="s">
        <v>2312</v>
      </c>
      <c r="E245" t="s">
        <v>2313</v>
      </c>
      <c r="F245" t="s">
        <v>2314</v>
      </c>
      <c r="G245" t="s">
        <v>2315</v>
      </c>
      <c r="H245" t="s">
        <v>28</v>
      </c>
      <c r="I245" t="s">
        <v>29</v>
      </c>
      <c r="J245" t="s">
        <v>30</v>
      </c>
      <c r="K245" t="s">
        <v>20</v>
      </c>
      <c r="L245" t="s">
        <v>2316</v>
      </c>
      <c r="M245" t="s">
        <v>2317</v>
      </c>
      <c r="N245" t="s">
        <v>2318</v>
      </c>
      <c r="O245" t="s">
        <v>2319</v>
      </c>
      <c r="P245" t="s">
        <v>21</v>
      </c>
      <c r="Q245" t="s">
        <v>35</v>
      </c>
      <c r="R245" t="s">
        <v>2317</v>
      </c>
      <c r="S245" t="s">
        <v>2320</v>
      </c>
      <c r="T245" t="s">
        <v>2321</v>
      </c>
      <c r="U245" t="s">
        <v>2322</v>
      </c>
    </row>
    <row r="246" spans="1:21" x14ac:dyDescent="0.25">
      <c r="A246" t="s">
        <v>2323</v>
      </c>
      <c r="B246" t="s">
        <v>2324</v>
      </c>
      <c r="C246" t="str">
        <f t="shared" si="5"/>
        <v>16899_DVR</v>
      </c>
      <c r="D246" t="s">
        <v>2325</v>
      </c>
      <c r="E246" t="s">
        <v>2326</v>
      </c>
      <c r="F246" t="s">
        <v>2327</v>
      </c>
      <c r="G246" t="s">
        <v>2328</v>
      </c>
      <c r="H246" t="s">
        <v>131</v>
      </c>
      <c r="I246" t="s">
        <v>29</v>
      </c>
      <c r="J246" t="s">
        <v>30</v>
      </c>
      <c r="K246" t="s">
        <v>20</v>
      </c>
      <c r="L246" t="s">
        <v>2329</v>
      </c>
      <c r="M246" t="s">
        <v>2330</v>
      </c>
      <c r="N246" t="s">
        <v>2331</v>
      </c>
      <c r="O246" t="s">
        <v>2332</v>
      </c>
      <c r="P246" t="s">
        <v>21</v>
      </c>
      <c r="Q246" t="s">
        <v>35</v>
      </c>
      <c r="R246" t="s">
        <v>2330</v>
      </c>
      <c r="S246" t="s">
        <v>2333</v>
      </c>
      <c r="T246" t="s">
        <v>2334</v>
      </c>
      <c r="U246" t="s">
        <v>2335</v>
      </c>
    </row>
    <row r="247" spans="1:21" x14ac:dyDescent="0.25">
      <c r="A247" t="s">
        <v>2336</v>
      </c>
      <c r="B247" t="s">
        <v>2337</v>
      </c>
      <c r="C247" t="str">
        <f t="shared" si="5"/>
        <v>29899_DVR</v>
      </c>
      <c r="D247" t="s">
        <v>2338</v>
      </c>
      <c r="E247" t="s">
        <v>2339</v>
      </c>
      <c r="F247" t="s">
        <v>2340</v>
      </c>
      <c r="G247" t="s">
        <v>355</v>
      </c>
      <c r="H247" t="s">
        <v>356</v>
      </c>
      <c r="I247" t="s">
        <v>29</v>
      </c>
      <c r="J247" t="s">
        <v>30</v>
      </c>
      <c r="K247" t="s">
        <v>20</v>
      </c>
      <c r="L247" t="s">
        <v>2341</v>
      </c>
      <c r="M247" t="s">
        <v>2342</v>
      </c>
      <c r="N247" t="s">
        <v>2343</v>
      </c>
      <c r="O247" t="s">
        <v>2344</v>
      </c>
      <c r="P247" t="s">
        <v>21</v>
      </c>
      <c r="Q247" t="s">
        <v>35</v>
      </c>
      <c r="R247" t="s">
        <v>2342</v>
      </c>
      <c r="S247" t="s">
        <v>2345</v>
      </c>
      <c r="T247" t="s">
        <v>2346</v>
      </c>
      <c r="U247" t="s">
        <v>2347</v>
      </c>
    </row>
    <row r="248" spans="1:21" x14ac:dyDescent="0.25">
      <c r="A248" t="s">
        <v>2348</v>
      </c>
      <c r="B248" t="s">
        <v>2349</v>
      </c>
      <c r="C248" t="str">
        <f t="shared" si="5"/>
        <v>29899OC_DVR</v>
      </c>
      <c r="D248" t="s">
        <v>2350</v>
      </c>
      <c r="E248" t="s">
        <v>2351</v>
      </c>
      <c r="F248" t="s">
        <v>2352</v>
      </c>
      <c r="G248" t="s">
        <v>355</v>
      </c>
      <c r="H248" t="s">
        <v>356</v>
      </c>
      <c r="I248" t="s">
        <v>29</v>
      </c>
      <c r="J248" t="s">
        <v>30</v>
      </c>
      <c r="K248" t="s">
        <v>20</v>
      </c>
      <c r="L248" t="s">
        <v>2341</v>
      </c>
      <c r="M248" t="s">
        <v>2342</v>
      </c>
      <c r="N248" t="s">
        <v>2353</v>
      </c>
      <c r="O248" t="s">
        <v>2354</v>
      </c>
      <c r="P248" t="s">
        <v>21</v>
      </c>
      <c r="Q248" t="s">
        <v>46</v>
      </c>
      <c r="R248" t="s">
        <v>2342</v>
      </c>
      <c r="S248" t="s">
        <v>2345</v>
      </c>
      <c r="T248" t="s">
        <v>2346</v>
      </c>
      <c r="U248" t="s">
        <v>2347</v>
      </c>
    </row>
    <row r="249" spans="1:21" x14ac:dyDescent="0.25">
      <c r="A249" t="s">
        <v>2355</v>
      </c>
      <c r="B249" t="s">
        <v>2356</v>
      </c>
      <c r="C249" t="str">
        <f t="shared" si="5"/>
        <v>16699_DVR</v>
      </c>
      <c r="D249" t="s">
        <v>2357</v>
      </c>
      <c r="E249" t="s">
        <v>2358</v>
      </c>
      <c r="F249" t="s">
        <v>2359</v>
      </c>
      <c r="G249" t="s">
        <v>2360</v>
      </c>
      <c r="H249" t="s">
        <v>417</v>
      </c>
      <c r="I249" t="s">
        <v>29</v>
      </c>
      <c r="J249" t="s">
        <v>30</v>
      </c>
      <c r="K249" t="s">
        <v>20</v>
      </c>
      <c r="L249" t="s">
        <v>2361</v>
      </c>
      <c r="M249" t="s">
        <v>2362</v>
      </c>
      <c r="N249" t="s">
        <v>2363</v>
      </c>
      <c r="O249" t="s">
        <v>2364</v>
      </c>
      <c r="P249" t="s">
        <v>21</v>
      </c>
      <c r="Q249" t="s">
        <v>35</v>
      </c>
      <c r="R249" t="s">
        <v>2362</v>
      </c>
      <c r="S249" t="s">
        <v>2365</v>
      </c>
      <c r="T249" t="s">
        <v>2366</v>
      </c>
      <c r="U249" t="s">
        <v>2367</v>
      </c>
    </row>
    <row r="250" spans="1:21" x14ac:dyDescent="0.25">
      <c r="A250" t="s">
        <v>2368</v>
      </c>
      <c r="B250" t="s">
        <v>2369</v>
      </c>
      <c r="C250" t="str">
        <f t="shared" si="5"/>
        <v>16699CF_DVR</v>
      </c>
      <c r="D250" t="s">
        <v>2370</v>
      </c>
      <c r="E250" t="s">
        <v>2371</v>
      </c>
      <c r="F250" t="s">
        <v>2372</v>
      </c>
      <c r="G250" t="s">
        <v>2360</v>
      </c>
      <c r="H250" t="s">
        <v>417</v>
      </c>
      <c r="I250" t="s">
        <v>29</v>
      </c>
      <c r="J250" t="s">
        <v>30</v>
      </c>
      <c r="K250" t="s">
        <v>20</v>
      </c>
      <c r="L250" t="s">
        <v>2361</v>
      </c>
      <c r="M250" t="s">
        <v>2362</v>
      </c>
      <c r="N250" t="s">
        <v>2373</v>
      </c>
      <c r="O250" t="s">
        <v>2374</v>
      </c>
      <c r="P250" t="s">
        <v>21</v>
      </c>
      <c r="Q250" t="s">
        <v>46</v>
      </c>
      <c r="R250" t="s">
        <v>2362</v>
      </c>
      <c r="S250" t="s">
        <v>2365</v>
      </c>
      <c r="T250" t="s">
        <v>2366</v>
      </c>
      <c r="U250" t="s">
        <v>2367</v>
      </c>
    </row>
    <row r="251" spans="1:21" x14ac:dyDescent="0.25">
      <c r="A251" t="s">
        <v>2375</v>
      </c>
      <c r="B251" t="s">
        <v>2376</v>
      </c>
      <c r="C251" t="str">
        <f t="shared" si="5"/>
        <v>16699SM_DVR</v>
      </c>
      <c r="D251" t="s">
        <v>2377</v>
      </c>
      <c r="E251" t="s">
        <v>2378</v>
      </c>
      <c r="F251" t="s">
        <v>2379</v>
      </c>
      <c r="G251" t="s">
        <v>1655</v>
      </c>
      <c r="H251" t="s">
        <v>417</v>
      </c>
      <c r="I251" t="s">
        <v>29</v>
      </c>
      <c r="J251" t="s">
        <v>30</v>
      </c>
      <c r="K251" t="s">
        <v>20</v>
      </c>
      <c r="L251" t="s">
        <v>2361</v>
      </c>
      <c r="M251" t="s">
        <v>2362</v>
      </c>
      <c r="N251" t="s">
        <v>2380</v>
      </c>
      <c r="O251" t="s">
        <v>2381</v>
      </c>
      <c r="P251" t="s">
        <v>21</v>
      </c>
      <c r="Q251" t="s">
        <v>46</v>
      </c>
      <c r="R251" t="s">
        <v>2362</v>
      </c>
      <c r="S251" t="s">
        <v>2365</v>
      </c>
      <c r="T251" t="s">
        <v>2366</v>
      </c>
      <c r="U251" t="s">
        <v>2367</v>
      </c>
    </row>
    <row r="252" spans="1:21" x14ac:dyDescent="0.25">
      <c r="A252" t="s">
        <v>2382</v>
      </c>
      <c r="B252" t="s">
        <v>2383</v>
      </c>
      <c r="C252" t="str">
        <f t="shared" si="5"/>
        <v>24599_DVR</v>
      </c>
      <c r="D252" t="s">
        <v>2384</v>
      </c>
      <c r="E252" t="s">
        <v>2385</v>
      </c>
      <c r="F252" t="s">
        <v>2386</v>
      </c>
      <c r="G252" t="s">
        <v>1209</v>
      </c>
      <c r="H252" t="s">
        <v>95</v>
      </c>
      <c r="I252" t="s">
        <v>29</v>
      </c>
      <c r="J252" t="s">
        <v>30</v>
      </c>
      <c r="K252" t="s">
        <v>20</v>
      </c>
      <c r="L252" t="s">
        <v>2387</v>
      </c>
      <c r="M252" t="s">
        <v>2388</v>
      </c>
      <c r="N252" t="s">
        <v>2389</v>
      </c>
      <c r="O252" t="s">
        <v>2390</v>
      </c>
      <c r="P252" t="s">
        <v>21</v>
      </c>
      <c r="Q252" t="s">
        <v>35</v>
      </c>
      <c r="R252" t="s">
        <v>2388</v>
      </c>
      <c r="S252" t="s">
        <v>2391</v>
      </c>
      <c r="T252" t="s">
        <v>2392</v>
      </c>
      <c r="U252" t="s">
        <v>2393</v>
      </c>
    </row>
    <row r="253" spans="1:21" x14ac:dyDescent="0.25">
      <c r="A253" t="s">
        <v>2394</v>
      </c>
      <c r="B253" t="s">
        <v>2395</v>
      </c>
      <c r="C253" t="str">
        <f t="shared" si="5"/>
        <v>24599BA_DVR</v>
      </c>
      <c r="D253" t="s">
        <v>2396</v>
      </c>
      <c r="E253" t="s">
        <v>2397</v>
      </c>
      <c r="F253" t="s">
        <v>2398</v>
      </c>
      <c r="G253" t="s">
        <v>1209</v>
      </c>
      <c r="H253" t="s">
        <v>95</v>
      </c>
      <c r="I253" t="s">
        <v>29</v>
      </c>
      <c r="J253" t="s">
        <v>30</v>
      </c>
      <c r="K253" t="s">
        <v>20</v>
      </c>
      <c r="L253" t="s">
        <v>2387</v>
      </c>
      <c r="M253" t="s">
        <v>2388</v>
      </c>
      <c r="N253" t="s">
        <v>2399</v>
      </c>
      <c r="O253" t="s">
        <v>2400</v>
      </c>
      <c r="P253" t="s">
        <v>21</v>
      </c>
      <c r="Q253" t="s">
        <v>46</v>
      </c>
      <c r="R253" t="s">
        <v>2388</v>
      </c>
      <c r="S253" t="s">
        <v>2391</v>
      </c>
      <c r="T253" t="s">
        <v>2392</v>
      </c>
      <c r="U253" t="s">
        <v>2393</v>
      </c>
    </row>
    <row r="254" spans="1:21" x14ac:dyDescent="0.25">
      <c r="A254" t="s">
        <v>2401</v>
      </c>
      <c r="B254" t="s">
        <v>2402</v>
      </c>
      <c r="C254" t="str">
        <f t="shared" si="5"/>
        <v>24599RG_DVR</v>
      </c>
      <c r="D254" t="s">
        <v>2403</v>
      </c>
      <c r="E254" t="s">
        <v>2404</v>
      </c>
      <c r="F254" t="s">
        <v>2405</v>
      </c>
      <c r="G254" t="s">
        <v>1209</v>
      </c>
      <c r="H254" t="s">
        <v>95</v>
      </c>
      <c r="I254" t="s">
        <v>29</v>
      </c>
      <c r="J254" t="s">
        <v>30</v>
      </c>
      <c r="K254" t="s">
        <v>20</v>
      </c>
      <c r="L254" t="s">
        <v>2387</v>
      </c>
      <c r="M254" t="s">
        <v>2388</v>
      </c>
      <c r="N254" t="s">
        <v>2406</v>
      </c>
      <c r="O254" t="s">
        <v>2407</v>
      </c>
      <c r="P254" t="s">
        <v>21</v>
      </c>
      <c r="Q254" t="s">
        <v>46</v>
      </c>
      <c r="R254" t="s">
        <v>2388</v>
      </c>
      <c r="S254" t="s">
        <v>2391</v>
      </c>
      <c r="T254" t="s">
        <v>2392</v>
      </c>
      <c r="U254" t="s">
        <v>2393</v>
      </c>
    </row>
    <row r="255" spans="1:21" x14ac:dyDescent="0.25">
      <c r="A255" t="s">
        <v>2408</v>
      </c>
      <c r="B255" t="s">
        <v>2409</v>
      </c>
      <c r="C255" t="str">
        <f t="shared" si="5"/>
        <v>24999_DVR</v>
      </c>
      <c r="D255" t="s">
        <v>2410</v>
      </c>
      <c r="E255" t="s">
        <v>2411</v>
      </c>
      <c r="F255" t="s">
        <v>2412</v>
      </c>
      <c r="G255" t="s">
        <v>1312</v>
      </c>
      <c r="H255" t="s">
        <v>1082</v>
      </c>
      <c r="I255" t="s">
        <v>29</v>
      </c>
      <c r="J255" t="s">
        <v>30</v>
      </c>
      <c r="K255" t="s">
        <v>20</v>
      </c>
      <c r="L255" t="s">
        <v>2413</v>
      </c>
      <c r="M255" t="s">
        <v>2414</v>
      </c>
      <c r="N255" t="s">
        <v>2415</v>
      </c>
      <c r="O255" t="s">
        <v>2416</v>
      </c>
      <c r="P255" t="s">
        <v>21</v>
      </c>
      <c r="Q255" t="s">
        <v>35</v>
      </c>
      <c r="R255" t="s">
        <v>2414</v>
      </c>
      <c r="S255" t="s">
        <v>2417</v>
      </c>
      <c r="T255" t="s">
        <v>2418</v>
      </c>
      <c r="U255" t="s">
        <v>2419</v>
      </c>
    </row>
    <row r="256" spans="1:21" x14ac:dyDescent="0.25">
      <c r="A256" t="s">
        <v>2420</v>
      </c>
      <c r="B256" t="s">
        <v>2421</v>
      </c>
      <c r="C256" t="str">
        <f t="shared" si="5"/>
        <v>25299_DVR</v>
      </c>
      <c r="D256" t="s">
        <v>2422</v>
      </c>
      <c r="E256" t="s">
        <v>2423</v>
      </c>
      <c r="F256" t="s">
        <v>2424</v>
      </c>
      <c r="G256" t="s">
        <v>316</v>
      </c>
      <c r="H256" t="s">
        <v>317</v>
      </c>
      <c r="I256" t="s">
        <v>29</v>
      </c>
      <c r="J256" t="s">
        <v>30</v>
      </c>
      <c r="K256" t="s">
        <v>20</v>
      </c>
      <c r="L256" t="s">
        <v>2425</v>
      </c>
      <c r="M256" t="s">
        <v>2426</v>
      </c>
      <c r="N256" t="s">
        <v>2427</v>
      </c>
      <c r="O256" t="s">
        <v>2428</v>
      </c>
      <c r="P256" t="s">
        <v>21</v>
      </c>
      <c r="Q256" t="s">
        <v>35</v>
      </c>
      <c r="R256" t="s">
        <v>2426</v>
      </c>
      <c r="S256" t="s">
        <v>2429</v>
      </c>
      <c r="T256" t="s">
        <v>2430</v>
      </c>
      <c r="U256" t="s">
        <v>2431</v>
      </c>
    </row>
    <row r="257" spans="1:21" x14ac:dyDescent="0.25">
      <c r="A257" t="s">
        <v>2432</v>
      </c>
      <c r="B257" t="s">
        <v>2433</v>
      </c>
      <c r="C257" t="str">
        <f t="shared" si="5"/>
        <v>25299SA_DVR</v>
      </c>
      <c r="D257" t="s">
        <v>2434</v>
      </c>
      <c r="E257" t="s">
        <v>2435</v>
      </c>
      <c r="F257" t="s">
        <v>2436</v>
      </c>
      <c r="G257" t="s">
        <v>316</v>
      </c>
      <c r="H257" t="s">
        <v>317</v>
      </c>
      <c r="I257" t="s">
        <v>29</v>
      </c>
      <c r="J257" t="s">
        <v>30</v>
      </c>
      <c r="K257" t="s">
        <v>20</v>
      </c>
      <c r="L257" t="s">
        <v>2425</v>
      </c>
      <c r="M257" t="s">
        <v>2426</v>
      </c>
      <c r="N257" t="s">
        <v>2437</v>
      </c>
      <c r="O257" t="s">
        <v>2438</v>
      </c>
      <c r="P257" t="s">
        <v>21</v>
      </c>
      <c r="Q257" t="s">
        <v>46</v>
      </c>
      <c r="R257" t="s">
        <v>2426</v>
      </c>
      <c r="S257" t="s">
        <v>2429</v>
      </c>
      <c r="T257" t="s">
        <v>2430</v>
      </c>
      <c r="U257" t="s">
        <v>2431</v>
      </c>
    </row>
    <row r="258" spans="1:21" x14ac:dyDescent="0.25">
      <c r="A258" t="s">
        <v>2439</v>
      </c>
      <c r="B258" t="s">
        <v>2440</v>
      </c>
      <c r="C258" t="str">
        <f t="shared" si="5"/>
        <v>13499_DVR</v>
      </c>
      <c r="D258" t="s">
        <v>2441</v>
      </c>
      <c r="E258" t="s">
        <v>2442</v>
      </c>
      <c r="F258" t="s">
        <v>2443</v>
      </c>
      <c r="G258" t="s">
        <v>2444</v>
      </c>
      <c r="H258" t="s">
        <v>317</v>
      </c>
      <c r="I258" t="s">
        <v>29</v>
      </c>
      <c r="J258" t="s">
        <v>30</v>
      </c>
      <c r="K258" t="s">
        <v>20</v>
      </c>
      <c r="L258" t="s">
        <v>2445</v>
      </c>
      <c r="M258" t="s">
        <v>2446</v>
      </c>
      <c r="N258" t="s">
        <v>2447</v>
      </c>
      <c r="O258" t="s">
        <v>2448</v>
      </c>
      <c r="P258" t="s">
        <v>21</v>
      </c>
      <c r="Q258" t="s">
        <v>35</v>
      </c>
      <c r="R258" t="s">
        <v>2446</v>
      </c>
      <c r="S258" t="s">
        <v>2449</v>
      </c>
      <c r="T258" t="s">
        <v>2450</v>
      </c>
      <c r="U258" t="s">
        <v>2451</v>
      </c>
    </row>
    <row r="259" spans="1:21" x14ac:dyDescent="0.25">
      <c r="A259" t="s">
        <v>2452</v>
      </c>
      <c r="B259" t="s">
        <v>2453</v>
      </c>
      <c r="C259" t="str">
        <f t="shared" si="5"/>
        <v>13499BL_DVR</v>
      </c>
      <c r="D259" t="s">
        <v>2454</v>
      </c>
      <c r="E259" t="s">
        <v>2442</v>
      </c>
      <c r="F259" t="s">
        <v>2455</v>
      </c>
      <c r="G259" t="s">
        <v>2444</v>
      </c>
      <c r="H259" t="s">
        <v>317</v>
      </c>
      <c r="I259" t="s">
        <v>29</v>
      </c>
      <c r="J259" t="s">
        <v>30</v>
      </c>
      <c r="K259" t="s">
        <v>20</v>
      </c>
      <c r="L259" t="s">
        <v>2445</v>
      </c>
      <c r="M259" t="s">
        <v>2446</v>
      </c>
      <c r="N259" t="s">
        <v>2456</v>
      </c>
      <c r="O259" t="s">
        <v>2457</v>
      </c>
      <c r="P259" t="s">
        <v>21</v>
      </c>
      <c r="Q259" t="s">
        <v>46</v>
      </c>
      <c r="R259" t="s">
        <v>2446</v>
      </c>
      <c r="S259" t="s">
        <v>2449</v>
      </c>
      <c r="T259" t="s">
        <v>2450</v>
      </c>
      <c r="U259" t="s">
        <v>2451</v>
      </c>
    </row>
    <row r="260" spans="1:21" x14ac:dyDescent="0.25">
      <c r="A260" t="s">
        <v>2458</v>
      </c>
      <c r="B260" t="s">
        <v>2459</v>
      </c>
      <c r="C260" t="str">
        <f t="shared" ref="C260:C323" si="6">CONCATENATE(B260,"_DVR")</f>
        <v>13499MA_DVR</v>
      </c>
      <c r="D260" t="s">
        <v>2460</v>
      </c>
      <c r="E260" t="s">
        <v>2442</v>
      </c>
      <c r="F260" t="s">
        <v>2461</v>
      </c>
      <c r="G260" t="s">
        <v>2444</v>
      </c>
      <c r="H260" t="s">
        <v>317</v>
      </c>
      <c r="I260" t="s">
        <v>29</v>
      </c>
      <c r="J260" t="s">
        <v>30</v>
      </c>
      <c r="K260" t="s">
        <v>20</v>
      </c>
      <c r="L260" t="s">
        <v>2445</v>
      </c>
      <c r="M260" t="s">
        <v>2446</v>
      </c>
      <c r="N260" t="s">
        <v>2462</v>
      </c>
      <c r="O260" t="s">
        <v>2463</v>
      </c>
      <c r="P260" t="s">
        <v>21</v>
      </c>
      <c r="Q260" t="s">
        <v>46</v>
      </c>
      <c r="R260" t="s">
        <v>2446</v>
      </c>
      <c r="S260" t="s">
        <v>2449</v>
      </c>
      <c r="T260" t="s">
        <v>2450</v>
      </c>
      <c r="U260" t="s">
        <v>2451</v>
      </c>
    </row>
    <row r="261" spans="1:21" x14ac:dyDescent="0.25">
      <c r="A261" t="s">
        <v>2464</v>
      </c>
      <c r="B261" t="s">
        <v>2465</v>
      </c>
      <c r="C261" t="str">
        <f t="shared" si="6"/>
        <v>14399_DVR</v>
      </c>
      <c r="D261" t="s">
        <v>2466</v>
      </c>
      <c r="E261" t="s">
        <v>2467</v>
      </c>
      <c r="F261" t="s">
        <v>2468</v>
      </c>
      <c r="G261" t="s">
        <v>793</v>
      </c>
      <c r="H261" t="s">
        <v>28</v>
      </c>
      <c r="I261" t="s">
        <v>29</v>
      </c>
      <c r="J261" t="s">
        <v>30</v>
      </c>
      <c r="K261" t="s">
        <v>20</v>
      </c>
      <c r="L261" t="s">
        <v>2469</v>
      </c>
      <c r="M261" t="s">
        <v>2470</v>
      </c>
      <c r="N261" t="s">
        <v>2471</v>
      </c>
      <c r="O261" t="s">
        <v>2472</v>
      </c>
      <c r="P261" t="s">
        <v>21</v>
      </c>
      <c r="Q261" t="s">
        <v>35</v>
      </c>
      <c r="R261" t="s">
        <v>2470</v>
      </c>
      <c r="S261" t="s">
        <v>2473</v>
      </c>
      <c r="T261" t="s">
        <v>2474</v>
      </c>
      <c r="U261" t="s">
        <v>2475</v>
      </c>
    </row>
    <row r="262" spans="1:21" x14ac:dyDescent="0.25">
      <c r="A262" t="s">
        <v>2476</v>
      </c>
      <c r="B262" t="s">
        <v>2477</v>
      </c>
      <c r="C262" t="str">
        <f t="shared" si="6"/>
        <v>14399FP_DVR</v>
      </c>
      <c r="D262" t="s">
        <v>2478</v>
      </c>
      <c r="E262" t="s">
        <v>2479</v>
      </c>
      <c r="F262" t="s">
        <v>2480</v>
      </c>
      <c r="G262" t="s">
        <v>981</v>
      </c>
      <c r="H262" t="s">
        <v>28</v>
      </c>
      <c r="I262" t="s">
        <v>29</v>
      </c>
      <c r="J262" t="s">
        <v>30</v>
      </c>
      <c r="K262" t="s">
        <v>20</v>
      </c>
      <c r="L262" t="s">
        <v>2469</v>
      </c>
      <c r="M262" t="s">
        <v>2470</v>
      </c>
      <c r="N262" t="s">
        <v>2481</v>
      </c>
      <c r="O262" t="s">
        <v>2482</v>
      </c>
      <c r="P262" t="s">
        <v>21</v>
      </c>
      <c r="Q262" t="s">
        <v>46</v>
      </c>
      <c r="R262" t="s">
        <v>2470</v>
      </c>
      <c r="S262" t="s">
        <v>2473</v>
      </c>
      <c r="T262" t="s">
        <v>2474</v>
      </c>
      <c r="U262" t="s">
        <v>2475</v>
      </c>
    </row>
    <row r="263" spans="1:21" x14ac:dyDescent="0.25">
      <c r="A263" t="s">
        <v>2483</v>
      </c>
      <c r="B263" t="s">
        <v>2484</v>
      </c>
      <c r="C263" t="str">
        <f t="shared" si="6"/>
        <v>14399SG_DVR</v>
      </c>
      <c r="D263" t="s">
        <v>2485</v>
      </c>
      <c r="E263" t="s">
        <v>2486</v>
      </c>
      <c r="F263" t="s">
        <v>2487</v>
      </c>
      <c r="G263" t="s">
        <v>793</v>
      </c>
      <c r="H263" t="s">
        <v>28</v>
      </c>
      <c r="I263" t="s">
        <v>29</v>
      </c>
      <c r="J263" t="s">
        <v>30</v>
      </c>
      <c r="K263" t="s">
        <v>20</v>
      </c>
      <c r="L263" t="s">
        <v>2469</v>
      </c>
      <c r="M263" t="s">
        <v>2470</v>
      </c>
      <c r="N263" t="s">
        <v>2488</v>
      </c>
      <c r="O263" t="s">
        <v>2489</v>
      </c>
      <c r="P263" t="s">
        <v>21</v>
      </c>
      <c r="Q263" t="s">
        <v>46</v>
      </c>
      <c r="R263" t="s">
        <v>2470</v>
      </c>
      <c r="S263" t="s">
        <v>2473</v>
      </c>
      <c r="T263" t="s">
        <v>2474</v>
      </c>
      <c r="U263" t="s">
        <v>2475</v>
      </c>
    </row>
    <row r="264" spans="1:21" x14ac:dyDescent="0.25">
      <c r="A264" t="s">
        <v>2490</v>
      </c>
      <c r="B264" t="s">
        <v>2491</v>
      </c>
      <c r="C264" t="str">
        <f t="shared" si="6"/>
        <v>21899_DVR</v>
      </c>
      <c r="D264" t="s">
        <v>2492</v>
      </c>
      <c r="E264" t="s">
        <v>2493</v>
      </c>
      <c r="F264" t="s">
        <v>2494</v>
      </c>
      <c r="G264" t="s">
        <v>2003</v>
      </c>
      <c r="H264" t="s">
        <v>317</v>
      </c>
      <c r="I264" t="s">
        <v>29</v>
      </c>
      <c r="J264" t="s">
        <v>30</v>
      </c>
      <c r="K264" t="s">
        <v>20</v>
      </c>
      <c r="L264" t="s">
        <v>2495</v>
      </c>
      <c r="M264" t="s">
        <v>2496</v>
      </c>
      <c r="N264" t="s">
        <v>2497</v>
      </c>
      <c r="O264" t="s">
        <v>2498</v>
      </c>
      <c r="P264" t="s">
        <v>21</v>
      </c>
      <c r="Q264" t="s">
        <v>35</v>
      </c>
      <c r="R264" t="s">
        <v>2496</v>
      </c>
      <c r="S264" t="s">
        <v>2499</v>
      </c>
      <c r="T264" t="s">
        <v>2500</v>
      </c>
      <c r="U264" t="s">
        <v>2501</v>
      </c>
    </row>
    <row r="265" spans="1:21" x14ac:dyDescent="0.25">
      <c r="A265" t="s">
        <v>2502</v>
      </c>
      <c r="B265" t="s">
        <v>2503</v>
      </c>
      <c r="C265" t="str">
        <f t="shared" si="6"/>
        <v>21899MO_DVR</v>
      </c>
      <c r="D265" t="s">
        <v>2504</v>
      </c>
      <c r="E265" t="s">
        <v>2505</v>
      </c>
      <c r="F265" t="s">
        <v>2506</v>
      </c>
      <c r="G265" t="s">
        <v>2003</v>
      </c>
      <c r="H265" t="s">
        <v>317</v>
      </c>
      <c r="I265" t="s">
        <v>29</v>
      </c>
      <c r="J265" t="s">
        <v>30</v>
      </c>
      <c r="K265" t="s">
        <v>20</v>
      </c>
      <c r="L265" t="s">
        <v>2495</v>
      </c>
      <c r="M265" t="s">
        <v>2496</v>
      </c>
      <c r="N265" t="s">
        <v>2507</v>
      </c>
      <c r="O265" t="s">
        <v>2508</v>
      </c>
      <c r="P265" t="s">
        <v>21</v>
      </c>
      <c r="Q265" t="s">
        <v>46</v>
      </c>
      <c r="R265" t="s">
        <v>2496</v>
      </c>
      <c r="S265" t="s">
        <v>2499</v>
      </c>
      <c r="T265" t="s">
        <v>2500</v>
      </c>
      <c r="U265" t="s">
        <v>2501</v>
      </c>
    </row>
    <row r="266" spans="1:21" x14ac:dyDescent="0.25">
      <c r="A266" t="s">
        <v>2509</v>
      </c>
      <c r="B266" t="s">
        <v>2510</v>
      </c>
      <c r="C266" t="str">
        <f t="shared" si="6"/>
        <v>1800_DVR</v>
      </c>
      <c r="D266" t="s">
        <v>2511</v>
      </c>
      <c r="E266" t="s">
        <v>2512</v>
      </c>
      <c r="F266" t="s">
        <v>2513</v>
      </c>
      <c r="G266" t="s">
        <v>1689</v>
      </c>
      <c r="H266" t="s">
        <v>905</v>
      </c>
      <c r="I266" t="s">
        <v>29</v>
      </c>
      <c r="J266" t="s">
        <v>30</v>
      </c>
      <c r="K266" t="s">
        <v>20</v>
      </c>
      <c r="L266" t="s">
        <v>2514</v>
      </c>
      <c r="M266" t="s">
        <v>2515</v>
      </c>
      <c r="N266" t="s">
        <v>2516</v>
      </c>
      <c r="O266" t="s">
        <v>2517</v>
      </c>
      <c r="P266" t="s">
        <v>21</v>
      </c>
      <c r="Q266" t="s">
        <v>35</v>
      </c>
      <c r="R266" t="s">
        <v>2515</v>
      </c>
      <c r="S266" t="s">
        <v>2518</v>
      </c>
      <c r="T266" t="s">
        <v>2519</v>
      </c>
      <c r="U266" t="s">
        <v>2520</v>
      </c>
    </row>
    <row r="267" spans="1:21" x14ac:dyDescent="0.25">
      <c r="A267" t="s">
        <v>2521</v>
      </c>
      <c r="B267" t="s">
        <v>2522</v>
      </c>
      <c r="C267" t="str">
        <f t="shared" si="6"/>
        <v>1800Cp_DVR</v>
      </c>
      <c r="D267" t="s">
        <v>2523</v>
      </c>
      <c r="E267" t="s">
        <v>2524</v>
      </c>
      <c r="F267" t="s">
        <v>2525</v>
      </c>
      <c r="G267" t="s">
        <v>1689</v>
      </c>
      <c r="H267" t="s">
        <v>905</v>
      </c>
      <c r="I267" t="s">
        <v>29</v>
      </c>
      <c r="J267" t="s">
        <v>30</v>
      </c>
      <c r="K267" t="s">
        <v>20</v>
      </c>
      <c r="L267" t="s">
        <v>2514</v>
      </c>
      <c r="M267" t="s">
        <v>2515</v>
      </c>
      <c r="N267" t="s">
        <v>2526</v>
      </c>
      <c r="O267" t="s">
        <v>2527</v>
      </c>
      <c r="P267" t="s">
        <v>21</v>
      </c>
      <c r="Q267" t="s">
        <v>46</v>
      </c>
      <c r="R267" t="s">
        <v>2515</v>
      </c>
      <c r="S267" t="s">
        <v>2518</v>
      </c>
      <c r="T267" t="s">
        <v>2519</v>
      </c>
      <c r="U267" t="s">
        <v>2520</v>
      </c>
    </row>
    <row r="268" spans="1:21" x14ac:dyDescent="0.25">
      <c r="A268" t="s">
        <v>2528</v>
      </c>
      <c r="B268" s="3" t="s">
        <v>7488</v>
      </c>
      <c r="C268" t="str">
        <f t="shared" si="6"/>
        <v>1800PM_DVR</v>
      </c>
      <c r="D268" t="s">
        <v>2529</v>
      </c>
      <c r="E268" t="s">
        <v>2530</v>
      </c>
      <c r="F268" t="s">
        <v>2531</v>
      </c>
      <c r="G268" t="s">
        <v>1689</v>
      </c>
      <c r="H268" t="s">
        <v>905</v>
      </c>
      <c r="I268" t="s">
        <v>29</v>
      </c>
      <c r="J268" t="s">
        <v>30</v>
      </c>
      <c r="K268" t="s">
        <v>20</v>
      </c>
      <c r="L268" t="s">
        <v>2514</v>
      </c>
      <c r="M268" t="s">
        <v>2515</v>
      </c>
      <c r="N268" t="s">
        <v>2532</v>
      </c>
      <c r="O268" t="s">
        <v>2533</v>
      </c>
      <c r="P268" t="s">
        <v>21</v>
      </c>
      <c r="Q268" t="s">
        <v>46</v>
      </c>
      <c r="R268" t="s">
        <v>2515</v>
      </c>
      <c r="S268" t="s">
        <v>2518</v>
      </c>
      <c r="T268" t="s">
        <v>2519</v>
      </c>
      <c r="U268" t="s">
        <v>2520</v>
      </c>
    </row>
    <row r="269" spans="1:21" x14ac:dyDescent="0.25">
      <c r="A269" t="s">
        <v>2534</v>
      </c>
      <c r="B269" t="s">
        <v>2535</v>
      </c>
      <c r="C269" t="str">
        <f t="shared" si="6"/>
        <v>1802_DVR</v>
      </c>
      <c r="D269" t="s">
        <v>2536</v>
      </c>
      <c r="E269" t="s">
        <v>2537</v>
      </c>
      <c r="F269" t="s">
        <v>2513</v>
      </c>
      <c r="G269" t="s">
        <v>1689</v>
      </c>
      <c r="H269" t="s">
        <v>905</v>
      </c>
      <c r="I269" t="s">
        <v>29</v>
      </c>
      <c r="J269" t="s">
        <v>30</v>
      </c>
      <c r="K269" t="s">
        <v>20</v>
      </c>
      <c r="L269" t="s">
        <v>2538</v>
      </c>
      <c r="M269" t="s">
        <v>2539</v>
      </c>
      <c r="N269" t="s">
        <v>2540</v>
      </c>
      <c r="O269" t="s">
        <v>2541</v>
      </c>
      <c r="P269" t="s">
        <v>21</v>
      </c>
      <c r="Q269" t="s">
        <v>35</v>
      </c>
      <c r="R269" t="s">
        <v>2539</v>
      </c>
      <c r="S269" t="s">
        <v>2542</v>
      </c>
      <c r="T269" t="s">
        <v>2543</v>
      </c>
      <c r="U269" t="s">
        <v>2544</v>
      </c>
    </row>
    <row r="270" spans="1:21" x14ac:dyDescent="0.25">
      <c r="A270" t="s">
        <v>2545</v>
      </c>
      <c r="B270" s="3" t="s">
        <v>7489</v>
      </c>
      <c r="C270" t="str">
        <f t="shared" si="6"/>
        <v>1802BO_DVR</v>
      </c>
      <c r="D270" t="s">
        <v>2546</v>
      </c>
      <c r="E270" t="s">
        <v>2547</v>
      </c>
      <c r="F270" t="s">
        <v>2548</v>
      </c>
      <c r="G270" t="s">
        <v>1689</v>
      </c>
      <c r="H270" t="s">
        <v>905</v>
      </c>
      <c r="I270" t="s">
        <v>29</v>
      </c>
      <c r="J270" t="s">
        <v>30</v>
      </c>
      <c r="K270" t="s">
        <v>20</v>
      </c>
      <c r="L270" t="s">
        <v>2538</v>
      </c>
      <c r="M270" t="s">
        <v>2539</v>
      </c>
      <c r="N270" t="s">
        <v>2549</v>
      </c>
      <c r="O270" t="s">
        <v>2550</v>
      </c>
      <c r="P270" t="s">
        <v>21</v>
      </c>
      <c r="Q270" t="s">
        <v>46</v>
      </c>
      <c r="R270" t="s">
        <v>2539</v>
      </c>
      <c r="S270" t="s">
        <v>2542</v>
      </c>
      <c r="T270" t="s">
        <v>2543</v>
      </c>
      <c r="U270" t="s">
        <v>2544</v>
      </c>
    </row>
    <row r="271" spans="1:21" x14ac:dyDescent="0.25">
      <c r="A271" t="s">
        <v>2551</v>
      </c>
      <c r="B271" t="s">
        <v>2552</v>
      </c>
      <c r="C271" t="str">
        <f t="shared" si="6"/>
        <v>13699_DVR</v>
      </c>
      <c r="D271" t="s">
        <v>2553</v>
      </c>
      <c r="E271" t="s">
        <v>2554</v>
      </c>
      <c r="F271" t="s">
        <v>2555</v>
      </c>
      <c r="G271" t="s">
        <v>2556</v>
      </c>
      <c r="H271" t="s">
        <v>905</v>
      </c>
      <c r="I271" t="s">
        <v>29</v>
      </c>
      <c r="J271" t="s">
        <v>30</v>
      </c>
      <c r="K271" t="s">
        <v>20</v>
      </c>
      <c r="L271" t="s">
        <v>2557</v>
      </c>
      <c r="M271" t="s">
        <v>2558</v>
      </c>
      <c r="N271" t="s">
        <v>2559</v>
      </c>
      <c r="O271" t="s">
        <v>2560</v>
      </c>
      <c r="P271" t="s">
        <v>21</v>
      </c>
      <c r="Q271" t="s">
        <v>35</v>
      </c>
      <c r="R271" t="s">
        <v>2558</v>
      </c>
      <c r="S271" t="s">
        <v>2561</v>
      </c>
      <c r="T271" t="s">
        <v>2562</v>
      </c>
      <c r="U271" t="s">
        <v>2563</v>
      </c>
    </row>
    <row r="272" spans="1:21" x14ac:dyDescent="0.25">
      <c r="A272" t="s">
        <v>2564</v>
      </c>
      <c r="B272" t="s">
        <v>2565</v>
      </c>
      <c r="C272" t="str">
        <f t="shared" si="6"/>
        <v>1902_DVR</v>
      </c>
      <c r="D272" t="s">
        <v>2566</v>
      </c>
      <c r="E272" t="s">
        <v>2567</v>
      </c>
      <c r="F272" t="s">
        <v>2568</v>
      </c>
      <c r="G272" t="s">
        <v>2360</v>
      </c>
      <c r="H272" t="s">
        <v>417</v>
      </c>
      <c r="I272" t="s">
        <v>29</v>
      </c>
      <c r="J272" t="s">
        <v>30</v>
      </c>
      <c r="K272" t="s">
        <v>20</v>
      </c>
      <c r="L272" t="s">
        <v>2569</v>
      </c>
      <c r="M272" t="s">
        <v>2570</v>
      </c>
      <c r="N272" t="s">
        <v>2571</v>
      </c>
      <c r="O272" t="s">
        <v>2572</v>
      </c>
      <c r="P272" t="s">
        <v>21</v>
      </c>
      <c r="Q272" t="s">
        <v>35</v>
      </c>
      <c r="R272" t="s">
        <v>2570</v>
      </c>
      <c r="S272" t="s">
        <v>2573</v>
      </c>
      <c r="T272" t="s">
        <v>2574</v>
      </c>
      <c r="U272" t="s">
        <v>2575</v>
      </c>
    </row>
    <row r="273" spans="1:21" x14ac:dyDescent="0.25">
      <c r="A273" t="s">
        <v>2576</v>
      </c>
      <c r="B273" s="3" t="s">
        <v>7490</v>
      </c>
      <c r="C273" t="str">
        <f t="shared" si="6"/>
        <v>1902SL_DVR</v>
      </c>
      <c r="D273" t="s">
        <v>2577</v>
      </c>
      <c r="E273" t="s">
        <v>2578</v>
      </c>
      <c r="F273" t="s">
        <v>2579</v>
      </c>
      <c r="G273" t="s">
        <v>2360</v>
      </c>
      <c r="H273" t="s">
        <v>417</v>
      </c>
      <c r="I273" t="s">
        <v>29</v>
      </c>
      <c r="J273" t="s">
        <v>30</v>
      </c>
      <c r="K273" t="s">
        <v>20</v>
      </c>
      <c r="L273" t="s">
        <v>2569</v>
      </c>
      <c r="M273" t="s">
        <v>2570</v>
      </c>
      <c r="N273" t="s">
        <v>2580</v>
      </c>
      <c r="O273" t="s">
        <v>2581</v>
      </c>
      <c r="P273" t="s">
        <v>21</v>
      </c>
      <c r="Q273" t="s">
        <v>46</v>
      </c>
      <c r="R273" t="s">
        <v>2570</v>
      </c>
      <c r="S273" t="s">
        <v>2573</v>
      </c>
      <c r="T273" t="s">
        <v>2574</v>
      </c>
      <c r="U273" t="s">
        <v>2575</v>
      </c>
    </row>
    <row r="274" spans="1:21" x14ac:dyDescent="0.25">
      <c r="A274" t="s">
        <v>2582</v>
      </c>
      <c r="B274" s="3" t="s">
        <v>7491</v>
      </c>
      <c r="C274" t="str">
        <f t="shared" si="6"/>
        <v>1902PO_DVR</v>
      </c>
      <c r="D274" t="s">
        <v>2583</v>
      </c>
      <c r="E274" t="s">
        <v>2584</v>
      </c>
      <c r="F274" t="s">
        <v>2585</v>
      </c>
      <c r="G274" t="s">
        <v>2360</v>
      </c>
      <c r="H274" t="s">
        <v>417</v>
      </c>
      <c r="I274" t="s">
        <v>29</v>
      </c>
      <c r="J274" t="s">
        <v>30</v>
      </c>
      <c r="K274" t="s">
        <v>20</v>
      </c>
      <c r="L274" t="s">
        <v>2569</v>
      </c>
      <c r="M274" t="s">
        <v>2570</v>
      </c>
      <c r="N274" t="s">
        <v>2586</v>
      </c>
      <c r="O274" t="s">
        <v>2587</v>
      </c>
      <c r="P274" t="s">
        <v>21</v>
      </c>
      <c r="Q274" t="s">
        <v>46</v>
      </c>
      <c r="R274" t="s">
        <v>2570</v>
      </c>
      <c r="S274" t="s">
        <v>2573</v>
      </c>
      <c r="T274" t="s">
        <v>2574</v>
      </c>
      <c r="U274" t="s">
        <v>2575</v>
      </c>
    </row>
    <row r="275" spans="1:21" x14ac:dyDescent="0.25">
      <c r="A275" t="s">
        <v>2588</v>
      </c>
      <c r="B275" t="s">
        <v>2589</v>
      </c>
      <c r="C275" t="str">
        <f t="shared" si="6"/>
        <v>1903_DVR</v>
      </c>
      <c r="D275" t="s">
        <v>2590</v>
      </c>
      <c r="E275" t="s">
        <v>2591</v>
      </c>
      <c r="F275" t="s">
        <v>2568</v>
      </c>
      <c r="G275" t="s">
        <v>2360</v>
      </c>
      <c r="H275" t="s">
        <v>417</v>
      </c>
      <c r="I275" t="s">
        <v>29</v>
      </c>
      <c r="J275" t="s">
        <v>30</v>
      </c>
      <c r="K275" t="s">
        <v>20</v>
      </c>
      <c r="L275" t="s">
        <v>2592</v>
      </c>
      <c r="M275" t="s">
        <v>2593</v>
      </c>
      <c r="N275" t="s">
        <v>2594</v>
      </c>
      <c r="O275" t="s">
        <v>2595</v>
      </c>
      <c r="P275" t="s">
        <v>21</v>
      </c>
      <c r="Q275" t="s">
        <v>35</v>
      </c>
      <c r="R275" t="s">
        <v>2593</v>
      </c>
      <c r="S275" t="s">
        <v>2596</v>
      </c>
      <c r="T275" t="s">
        <v>2597</v>
      </c>
      <c r="U275" t="s">
        <v>2598</v>
      </c>
    </row>
    <row r="276" spans="1:21" s="4" customFormat="1" x14ac:dyDescent="0.25">
      <c r="A276" s="4" t="s">
        <v>2599</v>
      </c>
      <c r="B276" s="4" t="s">
        <v>2600</v>
      </c>
      <c r="C276" s="4" t="str">
        <f t="shared" si="6"/>
        <v>1903GI_DVR</v>
      </c>
      <c r="D276" s="4" t="s">
        <v>2601</v>
      </c>
      <c r="E276" s="4" t="s">
        <v>2602</v>
      </c>
      <c r="F276" s="4" t="s">
        <v>2603</v>
      </c>
      <c r="G276" s="4" t="s">
        <v>2360</v>
      </c>
      <c r="H276" s="4" t="s">
        <v>417</v>
      </c>
      <c r="I276" s="4" t="s">
        <v>29</v>
      </c>
      <c r="J276" s="4" t="s">
        <v>30</v>
      </c>
      <c r="K276" s="4" t="s">
        <v>20</v>
      </c>
      <c r="L276" s="4" t="s">
        <v>2592</v>
      </c>
      <c r="M276" s="4" t="s">
        <v>2593</v>
      </c>
      <c r="N276" s="4" t="s">
        <v>2604</v>
      </c>
      <c r="O276" s="4" t="s">
        <v>2605</v>
      </c>
      <c r="P276" s="4" t="s">
        <v>21</v>
      </c>
      <c r="Q276" s="4" t="s">
        <v>46</v>
      </c>
      <c r="R276" s="4" t="s">
        <v>2593</v>
      </c>
      <c r="S276" s="4" t="s">
        <v>2596</v>
      </c>
      <c r="T276" s="4" t="s">
        <v>2597</v>
      </c>
      <c r="U276" s="4" t="s">
        <v>2598</v>
      </c>
    </row>
    <row r="277" spans="1:21" x14ac:dyDescent="0.25">
      <c r="A277" t="s">
        <v>2606</v>
      </c>
      <c r="B277" t="s">
        <v>2607</v>
      </c>
      <c r="C277" t="str">
        <f t="shared" si="6"/>
        <v>1903SI_DVR</v>
      </c>
      <c r="D277" t="s">
        <v>2608</v>
      </c>
      <c r="E277" t="s">
        <v>2609</v>
      </c>
      <c r="F277" t="s">
        <v>2610</v>
      </c>
      <c r="G277" t="s">
        <v>2360</v>
      </c>
      <c r="H277" t="s">
        <v>417</v>
      </c>
      <c r="I277" t="s">
        <v>1155</v>
      </c>
      <c r="J277" t="s">
        <v>30</v>
      </c>
      <c r="K277" t="s">
        <v>20</v>
      </c>
      <c r="L277" t="s">
        <v>2592</v>
      </c>
      <c r="M277" t="s">
        <v>2593</v>
      </c>
      <c r="N277" t="s">
        <v>2611</v>
      </c>
      <c r="O277" t="s">
        <v>2612</v>
      </c>
      <c r="P277" t="s">
        <v>21</v>
      </c>
      <c r="Q277" t="s">
        <v>46</v>
      </c>
      <c r="R277" t="s">
        <v>2593</v>
      </c>
      <c r="S277" t="s">
        <v>2596</v>
      </c>
      <c r="T277" t="s">
        <v>2597</v>
      </c>
      <c r="U277" t="s">
        <v>2598</v>
      </c>
    </row>
    <row r="278" spans="1:21" x14ac:dyDescent="0.25">
      <c r="A278" t="s">
        <v>2613</v>
      </c>
      <c r="B278" t="s">
        <v>2614</v>
      </c>
      <c r="C278" t="str">
        <f t="shared" si="6"/>
        <v>1900_DVR</v>
      </c>
      <c r="D278" t="s">
        <v>2615</v>
      </c>
      <c r="E278" t="s">
        <v>2616</v>
      </c>
      <c r="F278" t="s">
        <v>2568</v>
      </c>
      <c r="G278" t="s">
        <v>2360</v>
      </c>
      <c r="H278" t="s">
        <v>417</v>
      </c>
      <c r="I278" t="s">
        <v>29</v>
      </c>
      <c r="J278" t="s">
        <v>30</v>
      </c>
      <c r="K278" t="s">
        <v>20</v>
      </c>
      <c r="L278" t="s">
        <v>2617</v>
      </c>
      <c r="M278" t="s">
        <v>2618</v>
      </c>
      <c r="N278" t="s">
        <v>2619</v>
      </c>
      <c r="O278" t="s">
        <v>2620</v>
      </c>
      <c r="P278" t="s">
        <v>21</v>
      </c>
      <c r="Q278" t="s">
        <v>35</v>
      </c>
      <c r="R278" t="s">
        <v>2618</v>
      </c>
      <c r="S278" t="s">
        <v>2621</v>
      </c>
      <c r="T278" t="s">
        <v>2622</v>
      </c>
      <c r="U278" t="s">
        <v>2623</v>
      </c>
    </row>
    <row r="279" spans="1:21" x14ac:dyDescent="0.25">
      <c r="A279" t="s">
        <v>2624</v>
      </c>
      <c r="B279" s="3" t="s">
        <v>7492</v>
      </c>
      <c r="C279" t="str">
        <f t="shared" si="6"/>
        <v>1900FA_DVR</v>
      </c>
      <c r="D279" t="s">
        <v>2625</v>
      </c>
      <c r="E279" t="s">
        <v>2626</v>
      </c>
      <c r="F279" t="s">
        <v>2627</v>
      </c>
      <c r="G279" t="s">
        <v>2360</v>
      </c>
      <c r="H279" t="s">
        <v>417</v>
      </c>
      <c r="I279" t="s">
        <v>29</v>
      </c>
      <c r="J279" t="s">
        <v>30</v>
      </c>
      <c r="K279" t="s">
        <v>20</v>
      </c>
      <c r="L279" t="s">
        <v>2617</v>
      </c>
      <c r="M279" t="s">
        <v>2618</v>
      </c>
      <c r="N279" t="s">
        <v>2628</v>
      </c>
      <c r="O279" t="s">
        <v>2629</v>
      </c>
      <c r="P279" t="s">
        <v>21</v>
      </c>
      <c r="Q279" t="s">
        <v>46</v>
      </c>
      <c r="R279" t="s">
        <v>2618</v>
      </c>
      <c r="S279" t="s">
        <v>2621</v>
      </c>
      <c r="T279" t="s">
        <v>2622</v>
      </c>
      <c r="U279" t="s">
        <v>2623</v>
      </c>
    </row>
    <row r="280" spans="1:21" x14ac:dyDescent="0.25">
      <c r="A280" t="s">
        <v>2630</v>
      </c>
      <c r="B280" t="s">
        <v>2631</v>
      </c>
      <c r="C280" t="str">
        <f t="shared" si="6"/>
        <v>1900VD_DVR</v>
      </c>
      <c r="D280" t="s">
        <v>2632</v>
      </c>
      <c r="E280" t="s">
        <v>2633</v>
      </c>
      <c r="F280" t="s">
        <v>2568</v>
      </c>
      <c r="G280" t="s">
        <v>2360</v>
      </c>
      <c r="H280" t="s">
        <v>417</v>
      </c>
      <c r="I280" t="s">
        <v>29</v>
      </c>
      <c r="J280" t="s">
        <v>30</v>
      </c>
      <c r="K280" t="s">
        <v>20</v>
      </c>
      <c r="L280" t="s">
        <v>2617</v>
      </c>
      <c r="M280" t="s">
        <v>2618</v>
      </c>
      <c r="N280" t="s">
        <v>2634</v>
      </c>
      <c r="O280" t="s">
        <v>2635</v>
      </c>
      <c r="P280" t="s">
        <v>21</v>
      </c>
      <c r="Q280" t="s">
        <v>46</v>
      </c>
      <c r="R280" t="s">
        <v>2618</v>
      </c>
      <c r="S280" t="s">
        <v>2621</v>
      </c>
      <c r="T280" t="s">
        <v>2622</v>
      </c>
      <c r="U280" t="s">
        <v>2623</v>
      </c>
    </row>
    <row r="281" spans="1:21" x14ac:dyDescent="0.25">
      <c r="A281" t="s">
        <v>2636</v>
      </c>
      <c r="B281" t="s">
        <v>2637</v>
      </c>
      <c r="C281" t="str">
        <f t="shared" si="6"/>
        <v>29099_DVR</v>
      </c>
      <c r="D281" t="s">
        <v>2638</v>
      </c>
      <c r="E281" t="s">
        <v>2639</v>
      </c>
      <c r="F281" t="s">
        <v>2640</v>
      </c>
      <c r="G281" t="s">
        <v>114</v>
      </c>
      <c r="H281" t="s">
        <v>74</v>
      </c>
      <c r="I281" t="s">
        <v>29</v>
      </c>
      <c r="J281" t="s">
        <v>30</v>
      </c>
      <c r="K281" t="s">
        <v>20</v>
      </c>
      <c r="L281" t="s">
        <v>2641</v>
      </c>
      <c r="M281" t="s">
        <v>2642</v>
      </c>
      <c r="N281" t="s">
        <v>2643</v>
      </c>
      <c r="O281" t="s">
        <v>2644</v>
      </c>
      <c r="P281" t="s">
        <v>21</v>
      </c>
      <c r="Q281" t="s">
        <v>35</v>
      </c>
      <c r="R281" t="s">
        <v>2642</v>
      </c>
      <c r="S281" t="s">
        <v>2645</v>
      </c>
      <c r="T281" t="s">
        <v>2646</v>
      </c>
      <c r="U281" t="s">
        <v>2647</v>
      </c>
    </row>
    <row r="282" spans="1:21" x14ac:dyDescent="0.25">
      <c r="A282" t="s">
        <v>2648</v>
      </c>
      <c r="B282" t="s">
        <v>2649</v>
      </c>
      <c r="C282" t="str">
        <f t="shared" si="6"/>
        <v>29099AA_DVR</v>
      </c>
      <c r="D282" t="s">
        <v>2650</v>
      </c>
      <c r="E282" t="s">
        <v>2651</v>
      </c>
      <c r="F282" t="s">
        <v>2652</v>
      </c>
      <c r="G282" t="s">
        <v>114</v>
      </c>
      <c r="H282" t="s">
        <v>74</v>
      </c>
      <c r="I282" t="s">
        <v>29</v>
      </c>
      <c r="J282" t="s">
        <v>30</v>
      </c>
      <c r="K282" t="s">
        <v>20</v>
      </c>
      <c r="L282" t="s">
        <v>2641</v>
      </c>
      <c r="M282" t="s">
        <v>2642</v>
      </c>
      <c r="N282" t="s">
        <v>2653</v>
      </c>
      <c r="O282" t="s">
        <v>2654</v>
      </c>
      <c r="P282" t="s">
        <v>21</v>
      </c>
      <c r="Q282" t="s">
        <v>46</v>
      </c>
      <c r="R282" t="s">
        <v>2642</v>
      </c>
      <c r="S282" t="s">
        <v>2645</v>
      </c>
      <c r="T282" t="s">
        <v>2646</v>
      </c>
      <c r="U282" t="s">
        <v>2647</v>
      </c>
    </row>
    <row r="283" spans="1:21" x14ac:dyDescent="0.25">
      <c r="A283" t="s">
        <v>2655</v>
      </c>
      <c r="B283" t="s">
        <v>2656</v>
      </c>
      <c r="C283" t="str">
        <f t="shared" si="6"/>
        <v>2000_DVR</v>
      </c>
      <c r="D283" t="s">
        <v>2657</v>
      </c>
      <c r="E283" t="s">
        <v>2658</v>
      </c>
      <c r="F283" t="s">
        <v>2659</v>
      </c>
      <c r="G283" t="s">
        <v>1713</v>
      </c>
      <c r="H283" t="s">
        <v>290</v>
      </c>
      <c r="I283" t="s">
        <v>29</v>
      </c>
      <c r="J283" t="s">
        <v>30</v>
      </c>
      <c r="K283" t="s">
        <v>20</v>
      </c>
      <c r="L283" t="s">
        <v>2660</v>
      </c>
      <c r="M283" t="s">
        <v>2661</v>
      </c>
      <c r="N283" t="s">
        <v>2662</v>
      </c>
      <c r="O283" t="s">
        <v>2663</v>
      </c>
      <c r="P283" t="s">
        <v>21</v>
      </c>
      <c r="Q283" t="s">
        <v>35</v>
      </c>
      <c r="R283" t="s">
        <v>2661</v>
      </c>
      <c r="S283" t="s">
        <v>2664</v>
      </c>
      <c r="T283" t="s">
        <v>2665</v>
      </c>
      <c r="U283" t="s">
        <v>2666</v>
      </c>
    </row>
    <row r="284" spans="1:21" x14ac:dyDescent="0.25">
      <c r="A284" t="s">
        <v>2667</v>
      </c>
      <c r="B284" s="3" t="s">
        <v>7493</v>
      </c>
      <c r="C284" t="str">
        <f t="shared" si="6"/>
        <v>2000LC_DVR</v>
      </c>
      <c r="D284" t="s">
        <v>2668</v>
      </c>
      <c r="E284" t="s">
        <v>2669</v>
      </c>
      <c r="F284" t="s">
        <v>2670</v>
      </c>
      <c r="G284" t="s">
        <v>1713</v>
      </c>
      <c r="H284" t="s">
        <v>290</v>
      </c>
      <c r="I284" t="s">
        <v>29</v>
      </c>
      <c r="J284" t="s">
        <v>30</v>
      </c>
      <c r="K284" t="s">
        <v>20</v>
      </c>
      <c r="L284" t="s">
        <v>2660</v>
      </c>
      <c r="M284" t="s">
        <v>2661</v>
      </c>
      <c r="N284" t="s">
        <v>2671</v>
      </c>
      <c r="O284" t="s">
        <v>2672</v>
      </c>
      <c r="P284" t="s">
        <v>21</v>
      </c>
      <c r="Q284" t="s">
        <v>46</v>
      </c>
      <c r="R284" t="s">
        <v>2661</v>
      </c>
      <c r="S284" t="s">
        <v>2664</v>
      </c>
      <c r="T284" t="s">
        <v>2665</v>
      </c>
      <c r="U284" t="s">
        <v>2666</v>
      </c>
    </row>
    <row r="285" spans="1:21" x14ac:dyDescent="0.25">
      <c r="A285" t="s">
        <v>2673</v>
      </c>
      <c r="B285" s="3" t="s">
        <v>7494</v>
      </c>
      <c r="C285" t="str">
        <f t="shared" si="6"/>
        <v>2000TR_DVR</v>
      </c>
      <c r="D285" t="s">
        <v>2674</v>
      </c>
      <c r="E285" t="s">
        <v>2675</v>
      </c>
      <c r="F285" t="s">
        <v>2676</v>
      </c>
      <c r="G285" t="s">
        <v>1713</v>
      </c>
      <c r="H285" t="s">
        <v>290</v>
      </c>
      <c r="I285" t="s">
        <v>29</v>
      </c>
      <c r="J285" t="s">
        <v>30</v>
      </c>
      <c r="K285" t="s">
        <v>20</v>
      </c>
      <c r="L285" t="s">
        <v>2660</v>
      </c>
      <c r="M285" t="s">
        <v>2661</v>
      </c>
      <c r="N285" t="s">
        <v>2677</v>
      </c>
      <c r="O285" t="s">
        <v>2678</v>
      </c>
      <c r="P285" t="s">
        <v>21</v>
      </c>
      <c r="Q285" t="s">
        <v>46</v>
      </c>
      <c r="R285" t="s">
        <v>2661</v>
      </c>
      <c r="S285" t="s">
        <v>2664</v>
      </c>
      <c r="T285" t="s">
        <v>2665</v>
      </c>
      <c r="U285" t="s">
        <v>2666</v>
      </c>
    </row>
    <row r="286" spans="1:21" x14ac:dyDescent="0.25">
      <c r="A286" t="s">
        <v>2679</v>
      </c>
      <c r="B286" t="s">
        <v>2680</v>
      </c>
      <c r="C286" t="str">
        <f t="shared" si="6"/>
        <v>12399_DVR</v>
      </c>
      <c r="D286" t="s">
        <v>2681</v>
      </c>
      <c r="E286" t="s">
        <v>2682</v>
      </c>
      <c r="F286" t="s">
        <v>2683</v>
      </c>
      <c r="G286" t="s">
        <v>1918</v>
      </c>
      <c r="H286" t="s">
        <v>417</v>
      </c>
      <c r="I286" t="s">
        <v>29</v>
      </c>
      <c r="J286" t="s">
        <v>30</v>
      </c>
      <c r="K286" t="s">
        <v>20</v>
      </c>
      <c r="L286" t="s">
        <v>2684</v>
      </c>
      <c r="M286" t="s">
        <v>2685</v>
      </c>
      <c r="N286" t="s">
        <v>2686</v>
      </c>
      <c r="O286" t="s">
        <v>2687</v>
      </c>
      <c r="P286" t="s">
        <v>21</v>
      </c>
      <c r="Q286" t="s">
        <v>35</v>
      </c>
      <c r="R286" t="s">
        <v>2685</v>
      </c>
      <c r="S286" t="s">
        <v>2688</v>
      </c>
      <c r="T286" t="s">
        <v>2689</v>
      </c>
      <c r="U286" t="s">
        <v>2690</v>
      </c>
    </row>
    <row r="287" spans="1:21" x14ac:dyDescent="0.25">
      <c r="A287" t="s">
        <v>2691</v>
      </c>
      <c r="B287" t="s">
        <v>2692</v>
      </c>
      <c r="C287" t="str">
        <f t="shared" si="6"/>
        <v>12399GT_DVR</v>
      </c>
      <c r="D287" t="s">
        <v>2693</v>
      </c>
      <c r="E287" t="s">
        <v>2694</v>
      </c>
      <c r="F287" t="s">
        <v>2695</v>
      </c>
      <c r="G287" t="s">
        <v>1918</v>
      </c>
      <c r="H287" t="s">
        <v>417</v>
      </c>
      <c r="I287" t="s">
        <v>29</v>
      </c>
      <c r="J287" t="s">
        <v>30</v>
      </c>
      <c r="K287" t="s">
        <v>20</v>
      </c>
      <c r="L287" t="s">
        <v>2684</v>
      </c>
      <c r="M287" t="s">
        <v>2685</v>
      </c>
      <c r="N287" t="s">
        <v>2696</v>
      </c>
      <c r="O287" t="s">
        <v>2697</v>
      </c>
      <c r="P287" t="s">
        <v>21</v>
      </c>
      <c r="Q287" t="s">
        <v>46</v>
      </c>
      <c r="R287" t="s">
        <v>2685</v>
      </c>
      <c r="S287" t="s">
        <v>2688</v>
      </c>
      <c r="T287" t="s">
        <v>2689</v>
      </c>
      <c r="U287" t="s">
        <v>2690</v>
      </c>
    </row>
    <row r="288" spans="1:21" x14ac:dyDescent="0.25">
      <c r="A288" t="s">
        <v>2698</v>
      </c>
      <c r="B288" t="s">
        <v>2699</v>
      </c>
      <c r="C288" t="str">
        <f t="shared" si="6"/>
        <v>4599_DVR</v>
      </c>
      <c r="D288" t="s">
        <v>2700</v>
      </c>
      <c r="E288" t="s">
        <v>2701</v>
      </c>
      <c r="F288" t="s">
        <v>2702</v>
      </c>
      <c r="G288" t="s">
        <v>1745</v>
      </c>
      <c r="H288" t="s">
        <v>905</v>
      </c>
      <c r="I288" t="s">
        <v>29</v>
      </c>
      <c r="J288" t="s">
        <v>30</v>
      </c>
      <c r="K288" t="s">
        <v>20</v>
      </c>
      <c r="L288" t="s">
        <v>2703</v>
      </c>
      <c r="M288" t="s">
        <v>2704</v>
      </c>
      <c r="N288" t="s">
        <v>2705</v>
      </c>
      <c r="O288" t="s">
        <v>2706</v>
      </c>
      <c r="P288" t="s">
        <v>21</v>
      </c>
      <c r="Q288" t="s">
        <v>35</v>
      </c>
      <c r="R288" t="s">
        <v>2704</v>
      </c>
      <c r="S288" t="s">
        <v>2707</v>
      </c>
      <c r="T288" t="s">
        <v>2708</v>
      </c>
      <c r="U288" t="s">
        <v>2709</v>
      </c>
    </row>
    <row r="289" spans="1:21" x14ac:dyDescent="0.25">
      <c r="A289" t="s">
        <v>2710</v>
      </c>
      <c r="B289" t="s">
        <v>2711</v>
      </c>
      <c r="C289" t="str">
        <f t="shared" si="6"/>
        <v>26199_DVR</v>
      </c>
      <c r="D289" t="s">
        <v>2712</v>
      </c>
      <c r="E289" t="s">
        <v>2713</v>
      </c>
      <c r="F289" t="s">
        <v>2714</v>
      </c>
      <c r="G289" t="s">
        <v>396</v>
      </c>
      <c r="H289" t="s">
        <v>74</v>
      </c>
      <c r="I289" t="s">
        <v>29</v>
      </c>
      <c r="J289" t="s">
        <v>30</v>
      </c>
      <c r="K289" t="s">
        <v>20</v>
      </c>
      <c r="L289" t="s">
        <v>2715</v>
      </c>
      <c r="M289" t="s">
        <v>2716</v>
      </c>
      <c r="N289" t="s">
        <v>2717</v>
      </c>
      <c r="O289" t="s">
        <v>2718</v>
      </c>
      <c r="P289" t="s">
        <v>21</v>
      </c>
      <c r="Q289" t="s">
        <v>35</v>
      </c>
      <c r="R289" t="s">
        <v>2716</v>
      </c>
      <c r="S289" t="s">
        <v>2719</v>
      </c>
      <c r="T289" t="s">
        <v>2720</v>
      </c>
      <c r="U289" t="s">
        <v>2721</v>
      </c>
    </row>
    <row r="290" spans="1:21" x14ac:dyDescent="0.25">
      <c r="A290" t="s">
        <v>2722</v>
      </c>
      <c r="B290" t="s">
        <v>2723</v>
      </c>
      <c r="C290" t="str">
        <f t="shared" si="6"/>
        <v>26199SC_DVR</v>
      </c>
      <c r="D290" t="s">
        <v>2724</v>
      </c>
      <c r="E290" t="s">
        <v>2725</v>
      </c>
      <c r="F290" t="s">
        <v>2726</v>
      </c>
      <c r="G290" t="s">
        <v>396</v>
      </c>
      <c r="H290" t="s">
        <v>74</v>
      </c>
      <c r="I290" t="s">
        <v>29</v>
      </c>
      <c r="J290" t="s">
        <v>30</v>
      </c>
      <c r="K290" t="s">
        <v>20</v>
      </c>
      <c r="L290" t="s">
        <v>2715</v>
      </c>
      <c r="M290" t="s">
        <v>2716</v>
      </c>
      <c r="N290" t="s">
        <v>2727</v>
      </c>
      <c r="O290" t="s">
        <v>2728</v>
      </c>
      <c r="P290" t="s">
        <v>21</v>
      </c>
      <c r="Q290" t="s">
        <v>46</v>
      </c>
      <c r="R290" t="s">
        <v>2716</v>
      </c>
      <c r="S290" t="s">
        <v>2719</v>
      </c>
      <c r="T290" t="s">
        <v>2720</v>
      </c>
      <c r="U290" t="s">
        <v>2721</v>
      </c>
    </row>
    <row r="291" spans="1:21" x14ac:dyDescent="0.25">
      <c r="A291" t="s">
        <v>2729</v>
      </c>
      <c r="B291" t="s">
        <v>2730</v>
      </c>
      <c r="C291" t="str">
        <f t="shared" si="6"/>
        <v>26599_DVR</v>
      </c>
      <c r="D291" t="s">
        <v>2731</v>
      </c>
      <c r="E291" t="s">
        <v>2732</v>
      </c>
      <c r="F291" t="s">
        <v>2733</v>
      </c>
      <c r="G291" t="s">
        <v>1055</v>
      </c>
      <c r="H291" t="s">
        <v>290</v>
      </c>
      <c r="I291" t="s">
        <v>29</v>
      </c>
      <c r="J291" t="s">
        <v>30</v>
      </c>
      <c r="K291" t="s">
        <v>20</v>
      </c>
      <c r="L291" t="s">
        <v>2734</v>
      </c>
      <c r="M291" t="s">
        <v>2735</v>
      </c>
      <c r="N291" t="s">
        <v>2736</v>
      </c>
      <c r="O291" t="s">
        <v>2737</v>
      </c>
      <c r="P291" t="s">
        <v>21</v>
      </c>
      <c r="Q291" t="s">
        <v>35</v>
      </c>
      <c r="R291" t="s">
        <v>2735</v>
      </c>
      <c r="S291" t="s">
        <v>2738</v>
      </c>
      <c r="T291" t="s">
        <v>2739</v>
      </c>
      <c r="U291" t="s">
        <v>2740</v>
      </c>
    </row>
    <row r="292" spans="1:21" x14ac:dyDescent="0.25">
      <c r="A292" t="s">
        <v>2741</v>
      </c>
      <c r="B292" t="s">
        <v>2742</v>
      </c>
      <c r="C292" t="str">
        <f t="shared" si="6"/>
        <v>27299_DVR</v>
      </c>
      <c r="D292" t="s">
        <v>2743</v>
      </c>
      <c r="E292" t="s">
        <v>2744</v>
      </c>
      <c r="F292" t="s">
        <v>2745</v>
      </c>
      <c r="G292" t="s">
        <v>206</v>
      </c>
      <c r="H292" t="s">
        <v>152</v>
      </c>
      <c r="I292" t="s">
        <v>29</v>
      </c>
      <c r="J292" t="s">
        <v>30</v>
      </c>
      <c r="K292" t="s">
        <v>20</v>
      </c>
      <c r="L292" t="s">
        <v>2746</v>
      </c>
      <c r="M292" t="s">
        <v>2747</v>
      </c>
      <c r="N292" t="s">
        <v>2748</v>
      </c>
      <c r="O292" t="s">
        <v>2749</v>
      </c>
      <c r="P292" t="s">
        <v>21</v>
      </c>
      <c r="Q292" t="s">
        <v>35</v>
      </c>
      <c r="R292" t="s">
        <v>2747</v>
      </c>
      <c r="S292" t="s">
        <v>2750</v>
      </c>
      <c r="T292" t="s">
        <v>2751</v>
      </c>
      <c r="U292" t="s">
        <v>2752</v>
      </c>
    </row>
    <row r="293" spans="1:21" x14ac:dyDescent="0.25">
      <c r="A293" t="s">
        <v>2753</v>
      </c>
      <c r="B293" t="s">
        <v>2754</v>
      </c>
      <c r="C293" t="str">
        <f t="shared" si="6"/>
        <v>27299ZA_DVR</v>
      </c>
      <c r="D293" t="s">
        <v>2755</v>
      </c>
      <c r="E293" t="s">
        <v>2756</v>
      </c>
      <c r="F293" t="s">
        <v>2757</v>
      </c>
      <c r="G293" t="s">
        <v>151</v>
      </c>
      <c r="H293" t="s">
        <v>152</v>
      </c>
      <c r="I293" t="s">
        <v>29</v>
      </c>
      <c r="J293" t="s">
        <v>30</v>
      </c>
      <c r="K293" t="s">
        <v>20</v>
      </c>
      <c r="L293" t="s">
        <v>2746</v>
      </c>
      <c r="M293" t="s">
        <v>2747</v>
      </c>
      <c r="N293" t="s">
        <v>2758</v>
      </c>
      <c r="O293" t="s">
        <v>2759</v>
      </c>
      <c r="P293" t="s">
        <v>21</v>
      </c>
      <c r="Q293" t="s">
        <v>46</v>
      </c>
      <c r="R293" t="s">
        <v>2747</v>
      </c>
      <c r="S293" t="s">
        <v>2750</v>
      </c>
      <c r="T293" t="s">
        <v>2751</v>
      </c>
      <c r="U293" t="s">
        <v>2752</v>
      </c>
    </row>
    <row r="294" spans="1:21" x14ac:dyDescent="0.25">
      <c r="A294" t="s">
        <v>2760</v>
      </c>
      <c r="B294" t="s">
        <v>2761</v>
      </c>
      <c r="C294" t="str">
        <f t="shared" si="6"/>
        <v>2103_DVR</v>
      </c>
      <c r="D294" t="s">
        <v>2762</v>
      </c>
      <c r="E294" t="s">
        <v>2763</v>
      </c>
      <c r="F294" t="s">
        <v>2764</v>
      </c>
      <c r="G294" t="s">
        <v>114</v>
      </c>
      <c r="H294" t="s">
        <v>74</v>
      </c>
      <c r="I294" t="s">
        <v>29</v>
      </c>
      <c r="J294" t="s">
        <v>30</v>
      </c>
      <c r="K294" t="s">
        <v>20</v>
      </c>
      <c r="L294" t="s">
        <v>2765</v>
      </c>
      <c r="M294" t="s">
        <v>2766</v>
      </c>
      <c r="N294" t="s">
        <v>117</v>
      </c>
      <c r="O294" t="s">
        <v>117</v>
      </c>
      <c r="P294" t="s">
        <v>21</v>
      </c>
      <c r="Q294" t="s">
        <v>35</v>
      </c>
      <c r="R294" t="s">
        <v>2766</v>
      </c>
      <c r="S294" t="s">
        <v>2767</v>
      </c>
      <c r="T294" t="s">
        <v>2768</v>
      </c>
      <c r="U294" t="s">
        <v>2769</v>
      </c>
    </row>
    <row r="295" spans="1:21" x14ac:dyDescent="0.25">
      <c r="A295" t="s">
        <v>2770</v>
      </c>
      <c r="B295" s="3" t="s">
        <v>7495</v>
      </c>
      <c r="C295" t="str">
        <f t="shared" si="6"/>
        <v>2103IL_DVR</v>
      </c>
      <c r="D295" t="s">
        <v>2771</v>
      </c>
      <c r="E295" t="s">
        <v>2772</v>
      </c>
      <c r="F295" t="s">
        <v>2773</v>
      </c>
      <c r="G295" t="s">
        <v>114</v>
      </c>
      <c r="H295" t="s">
        <v>74</v>
      </c>
      <c r="I295" t="s">
        <v>29</v>
      </c>
      <c r="J295" t="s">
        <v>30</v>
      </c>
      <c r="K295" t="s">
        <v>20</v>
      </c>
      <c r="L295" t="s">
        <v>2765</v>
      </c>
      <c r="M295" t="s">
        <v>2766</v>
      </c>
      <c r="N295" t="s">
        <v>2774</v>
      </c>
      <c r="O295" t="s">
        <v>2775</v>
      </c>
      <c r="P295" t="s">
        <v>21</v>
      </c>
      <c r="Q295" t="s">
        <v>46</v>
      </c>
      <c r="R295" t="s">
        <v>2766</v>
      </c>
      <c r="S295" t="s">
        <v>2767</v>
      </c>
      <c r="T295" t="s">
        <v>2768</v>
      </c>
      <c r="U295" t="s">
        <v>2769</v>
      </c>
    </row>
    <row r="296" spans="1:21" x14ac:dyDescent="0.25">
      <c r="A296" t="s">
        <v>2776</v>
      </c>
      <c r="B296" t="s">
        <v>2777</v>
      </c>
      <c r="C296" t="str">
        <f t="shared" si="6"/>
        <v>2103RZ_DVR</v>
      </c>
      <c r="D296" t="s">
        <v>2778</v>
      </c>
      <c r="E296" t="s">
        <v>2779</v>
      </c>
      <c r="F296" t="s">
        <v>2780</v>
      </c>
      <c r="G296" t="s">
        <v>114</v>
      </c>
      <c r="H296" t="s">
        <v>74</v>
      </c>
      <c r="I296" t="s">
        <v>29</v>
      </c>
      <c r="J296" t="s">
        <v>30</v>
      </c>
      <c r="K296" t="s">
        <v>20</v>
      </c>
      <c r="L296" t="s">
        <v>2765</v>
      </c>
      <c r="M296" t="s">
        <v>2766</v>
      </c>
      <c r="N296" t="s">
        <v>2781</v>
      </c>
      <c r="O296" t="s">
        <v>2782</v>
      </c>
      <c r="P296" t="s">
        <v>21</v>
      </c>
      <c r="Q296" t="s">
        <v>46</v>
      </c>
      <c r="R296" t="s">
        <v>2766</v>
      </c>
      <c r="S296" t="s">
        <v>2767</v>
      </c>
      <c r="T296" t="s">
        <v>2768</v>
      </c>
      <c r="U296" t="s">
        <v>2783</v>
      </c>
    </row>
    <row r="297" spans="1:21" x14ac:dyDescent="0.25">
      <c r="A297" t="s">
        <v>2784</v>
      </c>
      <c r="B297" t="s">
        <v>2785</v>
      </c>
      <c r="C297" t="str">
        <f t="shared" si="6"/>
        <v>2100_DVR</v>
      </c>
      <c r="D297" t="s">
        <v>2786</v>
      </c>
      <c r="E297" t="s">
        <v>2763</v>
      </c>
      <c r="F297" t="s">
        <v>2764</v>
      </c>
      <c r="G297" t="s">
        <v>114</v>
      </c>
      <c r="H297" t="s">
        <v>74</v>
      </c>
      <c r="I297" t="s">
        <v>29</v>
      </c>
      <c r="J297" t="s">
        <v>30</v>
      </c>
      <c r="K297" t="s">
        <v>20</v>
      </c>
      <c r="L297" t="s">
        <v>20</v>
      </c>
      <c r="M297" t="s">
        <v>2787</v>
      </c>
      <c r="N297" t="s">
        <v>2788</v>
      </c>
      <c r="O297" t="s">
        <v>2789</v>
      </c>
      <c r="P297" t="s">
        <v>21</v>
      </c>
      <c r="Q297" t="s">
        <v>35</v>
      </c>
      <c r="R297" t="s">
        <v>2787</v>
      </c>
      <c r="S297" t="s">
        <v>2790</v>
      </c>
      <c r="T297" t="s">
        <v>2791</v>
      </c>
      <c r="U297" t="s">
        <v>2792</v>
      </c>
    </row>
    <row r="298" spans="1:21" x14ac:dyDescent="0.25">
      <c r="A298" t="s">
        <v>2793</v>
      </c>
      <c r="B298" t="s">
        <v>2794</v>
      </c>
      <c r="C298" t="str">
        <f t="shared" si="6"/>
        <v>2100BV_DVR</v>
      </c>
      <c r="D298" t="s">
        <v>2786</v>
      </c>
      <c r="E298" t="s">
        <v>2763</v>
      </c>
      <c r="F298" t="s">
        <v>2764</v>
      </c>
      <c r="G298" t="s">
        <v>114</v>
      </c>
      <c r="H298" t="s">
        <v>74</v>
      </c>
      <c r="I298" t="s">
        <v>29</v>
      </c>
      <c r="J298" t="s">
        <v>30</v>
      </c>
      <c r="K298" t="s">
        <v>20</v>
      </c>
      <c r="L298" t="s">
        <v>2795</v>
      </c>
      <c r="M298" t="s">
        <v>2787</v>
      </c>
      <c r="N298" t="s">
        <v>2788</v>
      </c>
      <c r="O298" t="s">
        <v>2789</v>
      </c>
      <c r="P298" t="s">
        <v>21</v>
      </c>
      <c r="Q298" t="s">
        <v>46</v>
      </c>
      <c r="R298" t="s">
        <v>2787</v>
      </c>
      <c r="S298" t="s">
        <v>2790</v>
      </c>
      <c r="T298" t="s">
        <v>2791</v>
      </c>
      <c r="U298" t="s">
        <v>2783</v>
      </c>
    </row>
    <row r="299" spans="1:21" x14ac:dyDescent="0.25">
      <c r="A299" t="s">
        <v>2796</v>
      </c>
      <c r="B299" t="s">
        <v>2797</v>
      </c>
      <c r="C299" t="str">
        <f t="shared" si="6"/>
        <v>21799_DVR</v>
      </c>
      <c r="D299" t="s">
        <v>2798</v>
      </c>
      <c r="E299" t="s">
        <v>2799</v>
      </c>
      <c r="F299" t="s">
        <v>2800</v>
      </c>
      <c r="G299" t="s">
        <v>2801</v>
      </c>
      <c r="H299" t="s">
        <v>290</v>
      </c>
      <c r="I299" t="s">
        <v>29</v>
      </c>
      <c r="J299" t="s">
        <v>30</v>
      </c>
      <c r="K299" t="s">
        <v>20</v>
      </c>
      <c r="L299" t="s">
        <v>2802</v>
      </c>
      <c r="M299" t="s">
        <v>2803</v>
      </c>
      <c r="N299" t="s">
        <v>2804</v>
      </c>
      <c r="O299" t="s">
        <v>2805</v>
      </c>
      <c r="P299" t="s">
        <v>21</v>
      </c>
      <c r="Q299" t="s">
        <v>35</v>
      </c>
      <c r="R299" t="s">
        <v>2803</v>
      </c>
      <c r="S299" t="s">
        <v>2806</v>
      </c>
      <c r="T299" t="s">
        <v>2807</v>
      </c>
      <c r="U299" t="s">
        <v>2808</v>
      </c>
    </row>
    <row r="300" spans="1:21" s="4" customFormat="1" x14ac:dyDescent="0.25">
      <c r="A300" s="4" t="s">
        <v>2809</v>
      </c>
      <c r="B300" s="4" t="s">
        <v>2810</v>
      </c>
      <c r="C300" t="str">
        <f t="shared" si="6"/>
        <v>11699_DVR</v>
      </c>
      <c r="D300" s="4" t="s">
        <v>2811</v>
      </c>
      <c r="E300" s="4" t="s">
        <v>1445</v>
      </c>
      <c r="F300" s="4" t="s">
        <v>1446</v>
      </c>
      <c r="G300" s="4" t="s">
        <v>1081</v>
      </c>
      <c r="H300" s="4" t="s">
        <v>1082</v>
      </c>
      <c r="I300" s="4" t="s">
        <v>29</v>
      </c>
      <c r="J300" s="4" t="s">
        <v>30</v>
      </c>
      <c r="K300" s="4" t="s">
        <v>20</v>
      </c>
      <c r="L300" s="4" t="s">
        <v>2812</v>
      </c>
      <c r="M300" s="4" t="s">
        <v>2813</v>
      </c>
      <c r="N300" s="4" t="s">
        <v>2814</v>
      </c>
      <c r="O300" s="4" t="s">
        <v>2815</v>
      </c>
      <c r="P300" s="4" t="s">
        <v>21</v>
      </c>
      <c r="Q300" s="4" t="s">
        <v>35</v>
      </c>
      <c r="R300" s="4" t="s">
        <v>2813</v>
      </c>
      <c r="S300" s="4" t="s">
        <v>2816</v>
      </c>
      <c r="T300" s="4" t="s">
        <v>2817</v>
      </c>
      <c r="U300" s="4" t="s">
        <v>2818</v>
      </c>
    </row>
    <row r="301" spans="1:21" x14ac:dyDescent="0.25">
      <c r="A301" t="s">
        <v>2819</v>
      </c>
      <c r="B301" t="s">
        <v>2820</v>
      </c>
      <c r="C301" t="str">
        <f t="shared" si="6"/>
        <v>12599_DVR</v>
      </c>
      <c r="D301" t="s">
        <v>2821</v>
      </c>
      <c r="E301" t="s">
        <v>2822</v>
      </c>
      <c r="F301" t="s">
        <v>2823</v>
      </c>
      <c r="G301" t="s">
        <v>2801</v>
      </c>
      <c r="H301" t="s">
        <v>290</v>
      </c>
      <c r="I301" t="s">
        <v>29</v>
      </c>
      <c r="J301" t="s">
        <v>30</v>
      </c>
      <c r="K301" t="s">
        <v>20</v>
      </c>
      <c r="L301" t="s">
        <v>2824</v>
      </c>
      <c r="M301" t="s">
        <v>2825</v>
      </c>
      <c r="N301" t="s">
        <v>2826</v>
      </c>
      <c r="O301" t="s">
        <v>2827</v>
      </c>
      <c r="P301" t="s">
        <v>21</v>
      </c>
      <c r="Q301" t="s">
        <v>35</v>
      </c>
      <c r="R301" t="s">
        <v>2825</v>
      </c>
      <c r="S301" t="s">
        <v>2828</v>
      </c>
      <c r="T301" t="s">
        <v>2829</v>
      </c>
      <c r="U301" t="s">
        <v>2830</v>
      </c>
    </row>
    <row r="302" spans="1:21" x14ac:dyDescent="0.25">
      <c r="A302" t="s">
        <v>2831</v>
      </c>
      <c r="B302" t="s">
        <v>2832</v>
      </c>
      <c r="C302" t="str">
        <f t="shared" si="6"/>
        <v>12599CA_DVR</v>
      </c>
      <c r="D302" t="s">
        <v>2833</v>
      </c>
      <c r="E302" t="s">
        <v>2834</v>
      </c>
      <c r="F302" t="s">
        <v>2835</v>
      </c>
      <c r="G302" t="s">
        <v>2801</v>
      </c>
      <c r="H302" t="s">
        <v>290</v>
      </c>
      <c r="I302" t="s">
        <v>1155</v>
      </c>
      <c r="J302" t="s">
        <v>30</v>
      </c>
      <c r="K302" t="s">
        <v>20</v>
      </c>
      <c r="L302" t="s">
        <v>2824</v>
      </c>
      <c r="M302" t="s">
        <v>2825</v>
      </c>
      <c r="N302" t="s">
        <v>2836</v>
      </c>
      <c r="O302" t="s">
        <v>2837</v>
      </c>
      <c r="P302" t="s">
        <v>21</v>
      </c>
      <c r="Q302" t="s">
        <v>46</v>
      </c>
      <c r="R302" t="s">
        <v>2825</v>
      </c>
      <c r="S302" t="s">
        <v>2828</v>
      </c>
      <c r="T302" t="s">
        <v>2829</v>
      </c>
      <c r="U302" t="s">
        <v>2830</v>
      </c>
    </row>
    <row r="303" spans="1:21" x14ac:dyDescent="0.25">
      <c r="A303" t="s">
        <v>2838</v>
      </c>
      <c r="B303" t="s">
        <v>2839</v>
      </c>
      <c r="C303" t="str">
        <f t="shared" si="6"/>
        <v>12599CU_DVR</v>
      </c>
      <c r="D303" t="s">
        <v>2840</v>
      </c>
      <c r="E303" t="s">
        <v>2834</v>
      </c>
      <c r="F303" t="s">
        <v>2841</v>
      </c>
      <c r="G303" t="s">
        <v>2801</v>
      </c>
      <c r="H303" t="s">
        <v>290</v>
      </c>
      <c r="I303" t="s">
        <v>29</v>
      </c>
      <c r="J303" t="s">
        <v>30</v>
      </c>
      <c r="K303" t="s">
        <v>20</v>
      </c>
      <c r="L303" t="s">
        <v>2824</v>
      </c>
      <c r="M303" t="s">
        <v>2825</v>
      </c>
      <c r="N303" t="s">
        <v>2842</v>
      </c>
      <c r="O303" t="s">
        <v>2843</v>
      </c>
      <c r="P303" t="s">
        <v>21</v>
      </c>
      <c r="Q303" t="s">
        <v>46</v>
      </c>
      <c r="R303" t="s">
        <v>2825</v>
      </c>
      <c r="S303" t="s">
        <v>2828</v>
      </c>
      <c r="T303" t="s">
        <v>2829</v>
      </c>
      <c r="U303" t="s">
        <v>2830</v>
      </c>
    </row>
    <row r="304" spans="1:21" x14ac:dyDescent="0.25">
      <c r="A304" t="s">
        <v>2844</v>
      </c>
      <c r="B304" t="s">
        <v>2845</v>
      </c>
      <c r="C304" t="str">
        <f t="shared" si="6"/>
        <v>37505_DVR</v>
      </c>
      <c r="D304" t="s">
        <v>2846</v>
      </c>
      <c r="E304" t="s">
        <v>2847</v>
      </c>
      <c r="F304" t="s">
        <v>2848</v>
      </c>
      <c r="G304" t="s">
        <v>1081</v>
      </c>
      <c r="H304" t="s">
        <v>1082</v>
      </c>
      <c r="I304" t="s">
        <v>29</v>
      </c>
      <c r="J304" t="s">
        <v>30</v>
      </c>
      <c r="K304" t="s">
        <v>20</v>
      </c>
      <c r="L304" t="s">
        <v>2849</v>
      </c>
      <c r="M304" t="s">
        <v>2850</v>
      </c>
      <c r="N304" t="s">
        <v>2851</v>
      </c>
      <c r="O304" t="s">
        <v>2852</v>
      </c>
      <c r="P304" t="s">
        <v>21</v>
      </c>
      <c r="Q304" t="s">
        <v>35</v>
      </c>
      <c r="R304" t="s">
        <v>2850</v>
      </c>
      <c r="S304" t="s">
        <v>2853</v>
      </c>
      <c r="T304" t="s">
        <v>2854</v>
      </c>
      <c r="U304" t="s">
        <v>2855</v>
      </c>
    </row>
    <row r="305" spans="1:21" x14ac:dyDescent="0.25">
      <c r="A305" t="s">
        <v>2856</v>
      </c>
      <c r="B305" t="s">
        <v>2857</v>
      </c>
      <c r="C305" t="str">
        <f t="shared" si="6"/>
        <v>37553_DVR</v>
      </c>
      <c r="D305" t="s">
        <v>2858</v>
      </c>
      <c r="E305" t="s">
        <v>2859</v>
      </c>
      <c r="F305" t="s">
        <v>2860</v>
      </c>
      <c r="G305" t="s">
        <v>1201</v>
      </c>
      <c r="H305" t="s">
        <v>95</v>
      </c>
      <c r="I305" t="s">
        <v>29</v>
      </c>
      <c r="J305" t="s">
        <v>30</v>
      </c>
      <c r="K305" t="s">
        <v>20</v>
      </c>
      <c r="L305" t="s">
        <v>20</v>
      </c>
      <c r="M305" t="s">
        <v>2861</v>
      </c>
      <c r="N305" t="s">
        <v>2862</v>
      </c>
      <c r="O305" t="s">
        <v>2863</v>
      </c>
      <c r="P305" t="s">
        <v>21</v>
      </c>
      <c r="Q305" t="s">
        <v>35</v>
      </c>
      <c r="R305" t="s">
        <v>2861</v>
      </c>
      <c r="S305" t="s">
        <v>2864</v>
      </c>
      <c r="T305" t="s">
        <v>2865</v>
      </c>
      <c r="U305" t="s">
        <v>2866</v>
      </c>
    </row>
    <row r="306" spans="1:21" x14ac:dyDescent="0.25">
      <c r="A306" t="s">
        <v>2867</v>
      </c>
      <c r="B306" t="s">
        <v>2868</v>
      </c>
      <c r="C306" t="str">
        <f t="shared" si="6"/>
        <v>37553VI_DVR</v>
      </c>
      <c r="D306" t="s">
        <v>2869</v>
      </c>
      <c r="E306" t="s">
        <v>2870</v>
      </c>
      <c r="F306" t="s">
        <v>2871</v>
      </c>
      <c r="G306" t="s">
        <v>2872</v>
      </c>
      <c r="H306" t="s">
        <v>95</v>
      </c>
      <c r="I306" t="s">
        <v>29</v>
      </c>
      <c r="J306" t="s">
        <v>30</v>
      </c>
      <c r="K306" t="s">
        <v>20</v>
      </c>
      <c r="L306" t="s">
        <v>20</v>
      </c>
      <c r="M306" t="s">
        <v>2861</v>
      </c>
      <c r="N306" t="s">
        <v>2873</v>
      </c>
      <c r="O306" t="s">
        <v>2874</v>
      </c>
      <c r="P306" t="s">
        <v>21</v>
      </c>
      <c r="Q306" t="s">
        <v>46</v>
      </c>
      <c r="R306" t="s">
        <v>2861</v>
      </c>
      <c r="S306" t="s">
        <v>2864</v>
      </c>
      <c r="T306" t="s">
        <v>2865</v>
      </c>
      <c r="U306" t="s">
        <v>1195</v>
      </c>
    </row>
    <row r="307" spans="1:21" x14ac:dyDescent="0.25">
      <c r="A307" t="s">
        <v>2877</v>
      </c>
      <c r="B307" t="s">
        <v>2878</v>
      </c>
      <c r="C307" t="str">
        <f t="shared" si="6"/>
        <v>2200_DVR</v>
      </c>
      <c r="D307" t="s">
        <v>2879</v>
      </c>
      <c r="E307" t="s">
        <v>2875</v>
      </c>
      <c r="F307" t="s">
        <v>2876</v>
      </c>
      <c r="G307" t="s">
        <v>1777</v>
      </c>
      <c r="H307" t="s">
        <v>166</v>
      </c>
      <c r="I307" t="s">
        <v>29</v>
      </c>
      <c r="J307" t="s">
        <v>30</v>
      </c>
      <c r="K307" t="s">
        <v>20</v>
      </c>
      <c r="L307" t="s">
        <v>2880</v>
      </c>
      <c r="M307" t="s">
        <v>2881</v>
      </c>
      <c r="N307" t="s">
        <v>2882</v>
      </c>
      <c r="O307" t="s">
        <v>2883</v>
      </c>
      <c r="P307" t="s">
        <v>21</v>
      </c>
      <c r="Q307" t="s">
        <v>35</v>
      </c>
      <c r="R307" t="s">
        <v>2881</v>
      </c>
      <c r="S307" t="s">
        <v>2884</v>
      </c>
      <c r="T307" t="s">
        <v>2885</v>
      </c>
      <c r="U307" t="s">
        <v>2886</v>
      </c>
    </row>
    <row r="308" spans="1:21" x14ac:dyDescent="0.25">
      <c r="A308" t="s">
        <v>2887</v>
      </c>
      <c r="B308" s="3" t="s">
        <v>7496</v>
      </c>
      <c r="C308" t="str">
        <f t="shared" si="6"/>
        <v>2200MS_DVR</v>
      </c>
      <c r="D308" t="s">
        <v>2888</v>
      </c>
      <c r="E308" t="s">
        <v>2889</v>
      </c>
      <c r="F308" t="s">
        <v>2876</v>
      </c>
      <c r="G308" t="s">
        <v>1777</v>
      </c>
      <c r="H308" t="s">
        <v>166</v>
      </c>
      <c r="I308" t="s">
        <v>29</v>
      </c>
      <c r="J308" t="s">
        <v>30</v>
      </c>
      <c r="K308" t="s">
        <v>20</v>
      </c>
      <c r="L308" t="s">
        <v>2880</v>
      </c>
      <c r="M308" t="s">
        <v>2881</v>
      </c>
      <c r="N308" t="s">
        <v>2890</v>
      </c>
      <c r="O308" t="s">
        <v>2891</v>
      </c>
      <c r="P308" t="s">
        <v>21</v>
      </c>
      <c r="Q308" t="s">
        <v>46</v>
      </c>
      <c r="R308" t="s">
        <v>2881</v>
      </c>
      <c r="S308" t="s">
        <v>2884</v>
      </c>
      <c r="T308" t="s">
        <v>2885</v>
      </c>
      <c r="U308" t="s">
        <v>2886</v>
      </c>
    </row>
    <row r="309" spans="1:21" x14ac:dyDescent="0.25">
      <c r="A309" t="s">
        <v>2892</v>
      </c>
      <c r="B309" t="s">
        <v>2893</v>
      </c>
      <c r="C309" t="str">
        <f t="shared" si="6"/>
        <v>2200RI_DVR</v>
      </c>
      <c r="D309" t="s">
        <v>2894</v>
      </c>
      <c r="E309" t="s">
        <v>2895</v>
      </c>
      <c r="F309" t="s">
        <v>2876</v>
      </c>
      <c r="G309" t="s">
        <v>1777</v>
      </c>
      <c r="H309" t="s">
        <v>166</v>
      </c>
      <c r="I309" t="s">
        <v>29</v>
      </c>
      <c r="J309" t="s">
        <v>30</v>
      </c>
      <c r="K309" t="s">
        <v>20</v>
      </c>
      <c r="L309" t="s">
        <v>2880</v>
      </c>
      <c r="M309" t="s">
        <v>2881</v>
      </c>
      <c r="N309" t="s">
        <v>2896</v>
      </c>
      <c r="O309" t="s">
        <v>2897</v>
      </c>
      <c r="P309" t="s">
        <v>21</v>
      </c>
      <c r="Q309" t="s">
        <v>46</v>
      </c>
      <c r="R309" t="s">
        <v>2881</v>
      </c>
      <c r="S309" t="s">
        <v>2884</v>
      </c>
      <c r="T309" t="s">
        <v>2885</v>
      </c>
      <c r="U309" t="s">
        <v>2898</v>
      </c>
    </row>
    <row r="310" spans="1:21" x14ac:dyDescent="0.25">
      <c r="A310" t="s">
        <v>2899</v>
      </c>
      <c r="B310" t="s">
        <v>2900</v>
      </c>
      <c r="C310" t="str">
        <f t="shared" si="6"/>
        <v>28599_DVR</v>
      </c>
      <c r="D310" t="s">
        <v>2901</v>
      </c>
      <c r="E310" t="s">
        <v>2902</v>
      </c>
      <c r="F310" t="s">
        <v>2903</v>
      </c>
      <c r="G310" t="s">
        <v>1188</v>
      </c>
      <c r="H310" t="s">
        <v>611</v>
      </c>
      <c r="I310" t="s">
        <v>29</v>
      </c>
      <c r="J310" t="s">
        <v>30</v>
      </c>
      <c r="K310" t="s">
        <v>20</v>
      </c>
      <c r="L310" t="s">
        <v>2904</v>
      </c>
      <c r="M310" t="s">
        <v>2905</v>
      </c>
      <c r="N310" t="s">
        <v>2906</v>
      </c>
      <c r="O310" t="s">
        <v>2907</v>
      </c>
      <c r="P310" t="s">
        <v>21</v>
      </c>
      <c r="Q310" t="s">
        <v>35</v>
      </c>
      <c r="R310" t="s">
        <v>2905</v>
      </c>
      <c r="S310" t="s">
        <v>2908</v>
      </c>
      <c r="T310" t="s">
        <v>2909</v>
      </c>
      <c r="U310" t="s">
        <v>2910</v>
      </c>
    </row>
    <row r="311" spans="1:21" x14ac:dyDescent="0.25">
      <c r="A311" t="s">
        <v>2911</v>
      </c>
      <c r="B311" t="s">
        <v>2912</v>
      </c>
      <c r="C311" t="str">
        <f t="shared" si="6"/>
        <v>28599GI_DVR</v>
      </c>
      <c r="D311" t="s">
        <v>2913</v>
      </c>
      <c r="E311" t="s">
        <v>2914</v>
      </c>
      <c r="F311" t="s">
        <v>2915</v>
      </c>
      <c r="G311" t="s">
        <v>610</v>
      </c>
      <c r="H311" t="s">
        <v>611</v>
      </c>
      <c r="I311" t="s">
        <v>29</v>
      </c>
      <c r="J311" t="s">
        <v>30</v>
      </c>
      <c r="K311" t="s">
        <v>20</v>
      </c>
      <c r="L311" t="s">
        <v>2904</v>
      </c>
      <c r="M311" t="s">
        <v>2905</v>
      </c>
      <c r="N311" t="s">
        <v>2916</v>
      </c>
      <c r="O311" t="s">
        <v>2917</v>
      </c>
      <c r="P311" t="s">
        <v>21</v>
      </c>
      <c r="Q311" t="s">
        <v>46</v>
      </c>
      <c r="R311" t="s">
        <v>2905</v>
      </c>
      <c r="S311" t="s">
        <v>2908</v>
      </c>
      <c r="T311" t="s">
        <v>2909</v>
      </c>
      <c r="U311" t="s">
        <v>2910</v>
      </c>
    </row>
    <row r="312" spans="1:21" x14ac:dyDescent="0.25">
      <c r="A312" t="s">
        <v>2918</v>
      </c>
      <c r="B312" t="s">
        <v>2919</v>
      </c>
      <c r="C312" t="str">
        <f t="shared" si="6"/>
        <v>28599RD_DVR</v>
      </c>
      <c r="D312" t="s">
        <v>2920</v>
      </c>
      <c r="E312" t="s">
        <v>2921</v>
      </c>
      <c r="F312" t="s">
        <v>2922</v>
      </c>
      <c r="G312" t="s">
        <v>1188</v>
      </c>
      <c r="H312" t="s">
        <v>611</v>
      </c>
      <c r="I312" t="s">
        <v>29</v>
      </c>
      <c r="J312" t="s">
        <v>30</v>
      </c>
      <c r="K312" t="s">
        <v>20</v>
      </c>
      <c r="L312" t="s">
        <v>2904</v>
      </c>
      <c r="M312" t="s">
        <v>2905</v>
      </c>
      <c r="N312" t="s">
        <v>2923</v>
      </c>
      <c r="O312" t="s">
        <v>2924</v>
      </c>
      <c r="P312" t="s">
        <v>21</v>
      </c>
      <c r="Q312" t="s">
        <v>46</v>
      </c>
      <c r="R312" t="s">
        <v>2905</v>
      </c>
      <c r="S312" t="s">
        <v>2908</v>
      </c>
      <c r="T312" t="s">
        <v>2909</v>
      </c>
      <c r="U312" t="s">
        <v>2910</v>
      </c>
    </row>
    <row r="313" spans="1:21" x14ac:dyDescent="0.25">
      <c r="A313" t="s">
        <v>2925</v>
      </c>
      <c r="B313" t="s">
        <v>2926</v>
      </c>
      <c r="C313" t="str">
        <f t="shared" si="6"/>
        <v>31399_DVR</v>
      </c>
      <c r="D313" t="s">
        <v>2927</v>
      </c>
      <c r="E313" t="s">
        <v>2928</v>
      </c>
      <c r="F313" t="s">
        <v>2929</v>
      </c>
      <c r="G313" t="s">
        <v>289</v>
      </c>
      <c r="H313" t="s">
        <v>290</v>
      </c>
      <c r="I313" t="s">
        <v>29</v>
      </c>
      <c r="J313" t="s">
        <v>30</v>
      </c>
      <c r="K313" t="s">
        <v>20</v>
      </c>
      <c r="L313" t="s">
        <v>2930</v>
      </c>
      <c r="M313" t="s">
        <v>2931</v>
      </c>
      <c r="N313" t="s">
        <v>2932</v>
      </c>
      <c r="O313" t="s">
        <v>2933</v>
      </c>
      <c r="P313" t="s">
        <v>21</v>
      </c>
      <c r="Q313" t="s">
        <v>35</v>
      </c>
      <c r="R313" t="s">
        <v>2931</v>
      </c>
      <c r="S313" t="s">
        <v>2934</v>
      </c>
      <c r="T313" t="s">
        <v>2935</v>
      </c>
      <c r="U313" t="s">
        <v>2936</v>
      </c>
    </row>
    <row r="314" spans="1:21" x14ac:dyDescent="0.25">
      <c r="A314" t="s">
        <v>2937</v>
      </c>
      <c r="B314" t="s">
        <v>2938</v>
      </c>
      <c r="C314" t="str">
        <f t="shared" si="6"/>
        <v>31399PU_DVR</v>
      </c>
      <c r="D314" t="s">
        <v>2939</v>
      </c>
      <c r="E314" t="s">
        <v>2940</v>
      </c>
      <c r="F314" t="s">
        <v>2941</v>
      </c>
      <c r="G314" t="s">
        <v>289</v>
      </c>
      <c r="H314" t="s">
        <v>290</v>
      </c>
      <c r="I314" t="s">
        <v>29</v>
      </c>
      <c r="J314" t="s">
        <v>30</v>
      </c>
      <c r="K314" t="s">
        <v>20</v>
      </c>
      <c r="L314" t="s">
        <v>2930</v>
      </c>
      <c r="M314" t="s">
        <v>2931</v>
      </c>
      <c r="N314" t="s">
        <v>2942</v>
      </c>
      <c r="O314" t="s">
        <v>2943</v>
      </c>
      <c r="P314" t="s">
        <v>21</v>
      </c>
      <c r="Q314" t="s">
        <v>46</v>
      </c>
      <c r="R314" t="s">
        <v>2931</v>
      </c>
      <c r="S314" t="s">
        <v>2934</v>
      </c>
      <c r="T314" t="s">
        <v>2935</v>
      </c>
      <c r="U314" t="s">
        <v>2936</v>
      </c>
    </row>
    <row r="315" spans="1:21" x14ac:dyDescent="0.25">
      <c r="A315" t="s">
        <v>2944</v>
      </c>
      <c r="B315" t="s">
        <v>2945</v>
      </c>
      <c r="C315" t="str">
        <f t="shared" si="6"/>
        <v>37543_DVR</v>
      </c>
      <c r="D315" t="s">
        <v>2946</v>
      </c>
      <c r="E315" t="s">
        <v>2947</v>
      </c>
      <c r="F315" t="s">
        <v>2948</v>
      </c>
      <c r="G315" t="s">
        <v>2949</v>
      </c>
      <c r="H315" t="s">
        <v>611</v>
      </c>
      <c r="I315" t="s">
        <v>29</v>
      </c>
      <c r="J315" t="s">
        <v>30</v>
      </c>
      <c r="K315" t="s">
        <v>20</v>
      </c>
      <c r="L315" t="s">
        <v>2950</v>
      </c>
      <c r="M315" t="s">
        <v>2951</v>
      </c>
      <c r="N315" t="s">
        <v>2952</v>
      </c>
      <c r="O315" t="s">
        <v>2953</v>
      </c>
      <c r="P315" t="s">
        <v>21</v>
      </c>
      <c r="Q315" t="s">
        <v>35</v>
      </c>
      <c r="R315" t="s">
        <v>2951</v>
      </c>
      <c r="S315" t="s">
        <v>2954</v>
      </c>
      <c r="T315" t="s">
        <v>2955</v>
      </c>
      <c r="U315" t="s">
        <v>2956</v>
      </c>
    </row>
    <row r="316" spans="1:21" x14ac:dyDescent="0.25">
      <c r="A316" t="s">
        <v>2957</v>
      </c>
      <c r="B316" t="s">
        <v>2958</v>
      </c>
      <c r="C316" t="str">
        <f t="shared" si="6"/>
        <v>37543PV_DVR</v>
      </c>
      <c r="D316" t="s">
        <v>2959</v>
      </c>
      <c r="E316" t="s">
        <v>2960</v>
      </c>
      <c r="F316" t="s">
        <v>2961</v>
      </c>
      <c r="G316" t="s">
        <v>2962</v>
      </c>
      <c r="H316" t="s">
        <v>611</v>
      </c>
      <c r="I316" t="s">
        <v>29</v>
      </c>
      <c r="J316" t="s">
        <v>30</v>
      </c>
      <c r="K316" t="s">
        <v>20</v>
      </c>
      <c r="L316" t="s">
        <v>2950</v>
      </c>
      <c r="M316" t="s">
        <v>2951</v>
      </c>
      <c r="N316" t="s">
        <v>2963</v>
      </c>
      <c r="O316" t="s">
        <v>2964</v>
      </c>
      <c r="P316" t="s">
        <v>21</v>
      </c>
      <c r="Q316" t="s">
        <v>46</v>
      </c>
      <c r="R316" t="s">
        <v>2951</v>
      </c>
      <c r="S316" t="s">
        <v>2954</v>
      </c>
      <c r="T316" t="s">
        <v>2955</v>
      </c>
      <c r="U316" t="s">
        <v>2956</v>
      </c>
    </row>
    <row r="317" spans="1:21" x14ac:dyDescent="0.25">
      <c r="A317" t="s">
        <v>2965</v>
      </c>
      <c r="B317" t="s">
        <v>2966</v>
      </c>
      <c r="C317" t="str">
        <f t="shared" si="6"/>
        <v>37543RS_DVR</v>
      </c>
      <c r="D317" t="s">
        <v>2967</v>
      </c>
      <c r="E317" t="s">
        <v>2968</v>
      </c>
      <c r="F317" t="s">
        <v>2969</v>
      </c>
      <c r="G317" t="s">
        <v>2949</v>
      </c>
      <c r="H317" t="s">
        <v>611</v>
      </c>
      <c r="I317" t="s">
        <v>29</v>
      </c>
      <c r="J317" t="s">
        <v>30</v>
      </c>
      <c r="K317" t="s">
        <v>20</v>
      </c>
      <c r="L317" t="s">
        <v>2950</v>
      </c>
      <c r="M317" t="s">
        <v>2951</v>
      </c>
      <c r="N317" t="s">
        <v>2970</v>
      </c>
      <c r="O317" t="s">
        <v>2971</v>
      </c>
      <c r="P317" t="s">
        <v>21</v>
      </c>
      <c r="Q317" t="s">
        <v>46</v>
      </c>
      <c r="R317" t="s">
        <v>2951</v>
      </c>
      <c r="S317" t="s">
        <v>2954</v>
      </c>
      <c r="T317" t="s">
        <v>2955</v>
      </c>
      <c r="U317" t="s">
        <v>2956</v>
      </c>
    </row>
    <row r="318" spans="1:21" x14ac:dyDescent="0.25">
      <c r="A318" t="s">
        <v>2972</v>
      </c>
      <c r="B318" t="s">
        <v>2973</v>
      </c>
      <c r="C318" t="str">
        <f t="shared" si="6"/>
        <v>37502_DVR</v>
      </c>
      <c r="D318" t="s">
        <v>2974</v>
      </c>
      <c r="E318" t="s">
        <v>2975</v>
      </c>
      <c r="F318" t="s">
        <v>2976</v>
      </c>
      <c r="G318" t="s">
        <v>369</v>
      </c>
      <c r="H318" t="s">
        <v>74</v>
      </c>
      <c r="I318" t="s">
        <v>29</v>
      </c>
      <c r="J318" t="s">
        <v>30</v>
      </c>
      <c r="K318" t="s">
        <v>20</v>
      </c>
      <c r="L318" t="s">
        <v>2977</v>
      </c>
      <c r="M318" t="s">
        <v>2978</v>
      </c>
      <c r="N318" t="s">
        <v>2979</v>
      </c>
      <c r="O318" t="s">
        <v>2980</v>
      </c>
      <c r="P318" t="s">
        <v>21</v>
      </c>
      <c r="Q318" t="s">
        <v>35</v>
      </c>
      <c r="R318" t="s">
        <v>2978</v>
      </c>
      <c r="S318" t="s">
        <v>2981</v>
      </c>
      <c r="T318" t="s">
        <v>2982</v>
      </c>
      <c r="U318" t="s">
        <v>2983</v>
      </c>
    </row>
    <row r="319" spans="1:21" x14ac:dyDescent="0.25">
      <c r="A319" t="s">
        <v>2984</v>
      </c>
      <c r="B319" t="s">
        <v>2985</v>
      </c>
      <c r="C319" t="str">
        <f t="shared" si="6"/>
        <v>37502MA_DVR</v>
      </c>
      <c r="D319" t="s">
        <v>2986</v>
      </c>
      <c r="E319" t="s">
        <v>2987</v>
      </c>
      <c r="F319" t="s">
        <v>2988</v>
      </c>
      <c r="G319" t="s">
        <v>369</v>
      </c>
      <c r="H319" t="s">
        <v>74</v>
      </c>
      <c r="I319" t="s">
        <v>29</v>
      </c>
      <c r="J319" t="s">
        <v>30</v>
      </c>
      <c r="K319" t="s">
        <v>20</v>
      </c>
      <c r="L319" t="s">
        <v>2977</v>
      </c>
      <c r="M319" t="s">
        <v>2978</v>
      </c>
      <c r="N319" t="s">
        <v>2989</v>
      </c>
      <c r="O319" t="s">
        <v>2990</v>
      </c>
      <c r="P319" t="s">
        <v>21</v>
      </c>
      <c r="Q319" t="s">
        <v>46</v>
      </c>
      <c r="R319" t="s">
        <v>2978</v>
      </c>
      <c r="S319" t="s">
        <v>2981</v>
      </c>
      <c r="T319" t="s">
        <v>2982</v>
      </c>
      <c r="U319" t="s">
        <v>2983</v>
      </c>
    </row>
    <row r="320" spans="1:21" x14ac:dyDescent="0.25">
      <c r="A320" t="s">
        <v>2991</v>
      </c>
      <c r="B320" t="s">
        <v>2992</v>
      </c>
      <c r="C320" t="str">
        <f t="shared" si="6"/>
        <v>37509_DVR</v>
      </c>
      <c r="D320" t="s">
        <v>2993</v>
      </c>
      <c r="E320" t="s">
        <v>2994</v>
      </c>
      <c r="F320" t="s">
        <v>2995</v>
      </c>
      <c r="G320" t="s">
        <v>2996</v>
      </c>
      <c r="H320" t="s">
        <v>317</v>
      </c>
      <c r="I320" t="s">
        <v>29</v>
      </c>
      <c r="J320" t="s">
        <v>30</v>
      </c>
      <c r="K320" t="s">
        <v>20</v>
      </c>
      <c r="L320" t="s">
        <v>2997</v>
      </c>
      <c r="M320" t="s">
        <v>2998</v>
      </c>
      <c r="N320" t="s">
        <v>2999</v>
      </c>
      <c r="O320" t="s">
        <v>3000</v>
      </c>
      <c r="P320" t="s">
        <v>21</v>
      </c>
      <c r="Q320" t="s">
        <v>35</v>
      </c>
      <c r="R320" t="s">
        <v>2998</v>
      </c>
      <c r="S320" t="s">
        <v>3001</v>
      </c>
      <c r="T320" t="s">
        <v>3002</v>
      </c>
      <c r="U320" t="s">
        <v>3003</v>
      </c>
    </row>
    <row r="321" spans="1:21" s="4" customFormat="1" x14ac:dyDescent="0.25">
      <c r="A321" s="4" t="s">
        <v>3004</v>
      </c>
      <c r="B321" s="4" t="s">
        <v>3005</v>
      </c>
      <c r="C321" t="str">
        <f t="shared" si="6"/>
        <v>36799_DVR</v>
      </c>
      <c r="D321" s="4" t="s">
        <v>1461</v>
      </c>
      <c r="E321" s="4" t="s">
        <v>1462</v>
      </c>
      <c r="F321" s="4" t="s">
        <v>3006</v>
      </c>
      <c r="G321" s="4" t="s">
        <v>1464</v>
      </c>
      <c r="H321" s="4" t="s">
        <v>1082</v>
      </c>
      <c r="I321" s="4" t="s">
        <v>29</v>
      </c>
      <c r="J321" s="4" t="s">
        <v>30</v>
      </c>
      <c r="K321" s="4" t="s">
        <v>20</v>
      </c>
      <c r="L321" s="4" t="s">
        <v>3007</v>
      </c>
      <c r="M321" s="4" t="s">
        <v>3008</v>
      </c>
      <c r="N321" s="4" t="s">
        <v>1467</v>
      </c>
      <c r="O321" s="4" t="s">
        <v>1468</v>
      </c>
      <c r="P321" s="4" t="s">
        <v>21</v>
      </c>
      <c r="Q321" s="4" t="s">
        <v>35</v>
      </c>
      <c r="R321" s="4" t="s">
        <v>3008</v>
      </c>
      <c r="S321" s="4" t="s">
        <v>3009</v>
      </c>
      <c r="T321" s="4" t="s">
        <v>3010</v>
      </c>
      <c r="U321" s="4" t="s">
        <v>3011</v>
      </c>
    </row>
    <row r="322" spans="1:21" x14ac:dyDescent="0.25">
      <c r="A322" t="s">
        <v>3012</v>
      </c>
      <c r="B322" t="s">
        <v>3013</v>
      </c>
      <c r="C322" t="str">
        <f t="shared" si="6"/>
        <v>30899_DVR</v>
      </c>
      <c r="D322" t="s">
        <v>3014</v>
      </c>
      <c r="E322" t="s">
        <v>3015</v>
      </c>
      <c r="F322" t="s">
        <v>3016</v>
      </c>
      <c r="G322" t="s">
        <v>3017</v>
      </c>
      <c r="H322" t="s">
        <v>28</v>
      </c>
      <c r="I322" t="s">
        <v>29</v>
      </c>
      <c r="J322" t="s">
        <v>30</v>
      </c>
      <c r="K322" t="s">
        <v>20</v>
      </c>
      <c r="L322" t="s">
        <v>3018</v>
      </c>
      <c r="M322" t="s">
        <v>20</v>
      </c>
      <c r="N322" t="s">
        <v>3019</v>
      </c>
      <c r="O322" t="s">
        <v>3020</v>
      </c>
      <c r="P322" t="s">
        <v>21</v>
      </c>
      <c r="Q322" t="s">
        <v>35</v>
      </c>
      <c r="R322" t="s">
        <v>20</v>
      </c>
      <c r="S322" t="s">
        <v>3021</v>
      </c>
      <c r="T322" t="s">
        <v>3022</v>
      </c>
      <c r="U322" t="s">
        <v>3023</v>
      </c>
    </row>
    <row r="323" spans="1:21" x14ac:dyDescent="0.25">
      <c r="A323" t="s">
        <v>3024</v>
      </c>
      <c r="B323" t="s">
        <v>3025</v>
      </c>
      <c r="C323" t="str">
        <f t="shared" si="6"/>
        <v>30899CE_DVR</v>
      </c>
      <c r="D323" t="s">
        <v>3026</v>
      </c>
      <c r="E323" t="s">
        <v>3027</v>
      </c>
      <c r="F323" t="s">
        <v>3028</v>
      </c>
      <c r="G323" t="s">
        <v>3029</v>
      </c>
      <c r="H323" t="s">
        <v>28</v>
      </c>
      <c r="I323" t="s">
        <v>29</v>
      </c>
      <c r="J323" t="s">
        <v>30</v>
      </c>
      <c r="K323" t="s">
        <v>20</v>
      </c>
      <c r="L323" t="s">
        <v>3018</v>
      </c>
      <c r="M323" t="s">
        <v>20</v>
      </c>
      <c r="N323" t="s">
        <v>3030</v>
      </c>
      <c r="O323" t="s">
        <v>3031</v>
      </c>
      <c r="P323" t="s">
        <v>21</v>
      </c>
      <c r="Q323" t="s">
        <v>46</v>
      </c>
      <c r="R323" t="s">
        <v>20</v>
      </c>
      <c r="S323" t="s">
        <v>3021</v>
      </c>
      <c r="T323" t="s">
        <v>3022</v>
      </c>
      <c r="U323" t="s">
        <v>3023</v>
      </c>
    </row>
    <row r="324" spans="1:21" x14ac:dyDescent="0.25">
      <c r="A324" t="s">
        <v>3032</v>
      </c>
      <c r="B324" t="s">
        <v>3033</v>
      </c>
      <c r="C324" t="str">
        <f t="shared" ref="C324:C387" si="7">CONCATENATE(B324,"_DVR")</f>
        <v>8099_DVR</v>
      </c>
      <c r="D324" t="s">
        <v>3034</v>
      </c>
      <c r="E324" t="s">
        <v>3035</v>
      </c>
      <c r="F324" t="s">
        <v>3036</v>
      </c>
      <c r="G324" t="s">
        <v>3037</v>
      </c>
      <c r="H324" t="s">
        <v>417</v>
      </c>
      <c r="I324" t="s">
        <v>29</v>
      </c>
      <c r="J324" t="s">
        <v>30</v>
      </c>
      <c r="K324" t="s">
        <v>20</v>
      </c>
      <c r="L324" t="s">
        <v>3038</v>
      </c>
      <c r="M324" t="s">
        <v>3039</v>
      </c>
      <c r="N324" t="s">
        <v>3040</v>
      </c>
      <c r="O324" t="s">
        <v>3041</v>
      </c>
      <c r="P324" t="s">
        <v>21</v>
      </c>
      <c r="Q324" t="s">
        <v>35</v>
      </c>
      <c r="R324" t="s">
        <v>3039</v>
      </c>
      <c r="S324" t="s">
        <v>3042</v>
      </c>
      <c r="T324" t="s">
        <v>3043</v>
      </c>
      <c r="U324" t="s">
        <v>3044</v>
      </c>
    </row>
    <row r="325" spans="1:21" s="4" customFormat="1" x14ac:dyDescent="0.25">
      <c r="A325" s="4" t="s">
        <v>3045</v>
      </c>
      <c r="B325" s="4" t="s">
        <v>3046</v>
      </c>
      <c r="C325" s="4" t="str">
        <f t="shared" si="7"/>
        <v>8099OB_DVR</v>
      </c>
      <c r="D325" s="4" t="s">
        <v>3047</v>
      </c>
      <c r="E325" s="4" t="s">
        <v>3048</v>
      </c>
      <c r="F325" s="4" t="s">
        <v>3049</v>
      </c>
      <c r="G325" s="4" t="s">
        <v>3037</v>
      </c>
      <c r="H325" s="4" t="s">
        <v>417</v>
      </c>
      <c r="I325" s="4" t="s">
        <v>29</v>
      </c>
      <c r="J325" s="4" t="s">
        <v>30</v>
      </c>
      <c r="K325" s="4" t="s">
        <v>20</v>
      </c>
      <c r="L325" s="4" t="s">
        <v>3038</v>
      </c>
      <c r="M325" s="4" t="s">
        <v>3039</v>
      </c>
      <c r="N325" s="4" t="s">
        <v>3050</v>
      </c>
      <c r="O325" s="4" t="s">
        <v>3051</v>
      </c>
      <c r="P325" s="4" t="s">
        <v>21</v>
      </c>
      <c r="Q325" s="4" t="s">
        <v>46</v>
      </c>
      <c r="R325" s="4" t="s">
        <v>3039</v>
      </c>
      <c r="S325" s="4" t="s">
        <v>3042</v>
      </c>
      <c r="T325" s="4" t="s">
        <v>3043</v>
      </c>
      <c r="U325" s="4" t="s">
        <v>3044</v>
      </c>
    </row>
    <row r="326" spans="1:21" x14ac:dyDescent="0.25">
      <c r="A326" t="s">
        <v>3052</v>
      </c>
      <c r="B326" t="s">
        <v>3053</v>
      </c>
      <c r="C326" t="str">
        <f t="shared" si="7"/>
        <v>15699_DVR</v>
      </c>
      <c r="D326" t="s">
        <v>3054</v>
      </c>
      <c r="E326" t="s">
        <v>3055</v>
      </c>
      <c r="F326" t="s">
        <v>3056</v>
      </c>
      <c r="G326" t="s">
        <v>316</v>
      </c>
      <c r="H326" t="s">
        <v>317</v>
      </c>
      <c r="I326" t="s">
        <v>29</v>
      </c>
      <c r="J326" t="s">
        <v>30</v>
      </c>
      <c r="K326" t="s">
        <v>20</v>
      </c>
      <c r="L326" t="s">
        <v>3057</v>
      </c>
      <c r="M326" t="s">
        <v>3058</v>
      </c>
      <c r="N326" t="s">
        <v>3059</v>
      </c>
      <c r="O326" t="s">
        <v>3060</v>
      </c>
      <c r="P326" t="s">
        <v>21</v>
      </c>
      <c r="Q326" t="s">
        <v>35</v>
      </c>
      <c r="R326" t="s">
        <v>3058</v>
      </c>
      <c r="S326" t="s">
        <v>3061</v>
      </c>
      <c r="T326" t="s">
        <v>3062</v>
      </c>
      <c r="U326" t="s">
        <v>3063</v>
      </c>
    </row>
    <row r="327" spans="1:21" x14ac:dyDescent="0.25">
      <c r="A327" t="s">
        <v>3064</v>
      </c>
      <c r="B327" t="s">
        <v>3065</v>
      </c>
      <c r="C327" t="str">
        <f t="shared" si="7"/>
        <v>14999_DVR</v>
      </c>
      <c r="D327" t="s">
        <v>3066</v>
      </c>
      <c r="E327" t="s">
        <v>3067</v>
      </c>
      <c r="F327" t="s">
        <v>3068</v>
      </c>
      <c r="G327" t="s">
        <v>1129</v>
      </c>
      <c r="H327" t="s">
        <v>166</v>
      </c>
      <c r="I327" t="s">
        <v>29</v>
      </c>
      <c r="J327" t="s">
        <v>30</v>
      </c>
      <c r="K327" t="s">
        <v>20</v>
      </c>
      <c r="L327" t="s">
        <v>3069</v>
      </c>
      <c r="M327" t="s">
        <v>3070</v>
      </c>
      <c r="N327" t="s">
        <v>3071</v>
      </c>
      <c r="O327" t="s">
        <v>3072</v>
      </c>
      <c r="P327" t="s">
        <v>21</v>
      </c>
      <c r="Q327" t="s">
        <v>35</v>
      </c>
      <c r="R327" t="s">
        <v>3070</v>
      </c>
      <c r="S327" t="s">
        <v>3073</v>
      </c>
      <c r="T327" t="s">
        <v>3074</v>
      </c>
      <c r="U327" t="s">
        <v>3075</v>
      </c>
    </row>
    <row r="328" spans="1:21" x14ac:dyDescent="0.25">
      <c r="A328" t="s">
        <v>3076</v>
      </c>
      <c r="B328" t="s">
        <v>3077</v>
      </c>
      <c r="C328" t="str">
        <f t="shared" si="7"/>
        <v>14999GU_DVR</v>
      </c>
      <c r="D328" t="s">
        <v>3078</v>
      </c>
      <c r="E328" t="s">
        <v>3079</v>
      </c>
      <c r="F328" t="s">
        <v>3080</v>
      </c>
      <c r="G328" t="s">
        <v>1129</v>
      </c>
      <c r="H328" t="s">
        <v>166</v>
      </c>
      <c r="I328" t="s">
        <v>29</v>
      </c>
      <c r="J328" t="s">
        <v>30</v>
      </c>
      <c r="K328" t="s">
        <v>20</v>
      </c>
      <c r="L328" t="s">
        <v>3069</v>
      </c>
      <c r="M328" t="s">
        <v>3070</v>
      </c>
      <c r="N328" t="s">
        <v>3081</v>
      </c>
      <c r="O328" t="s">
        <v>3082</v>
      </c>
      <c r="P328" t="s">
        <v>21</v>
      </c>
      <c r="Q328" t="s">
        <v>46</v>
      </c>
      <c r="R328" t="s">
        <v>3070</v>
      </c>
      <c r="S328" t="s">
        <v>3073</v>
      </c>
      <c r="T328" t="s">
        <v>3074</v>
      </c>
      <c r="U328" t="s">
        <v>3075</v>
      </c>
    </row>
    <row r="329" spans="1:21" x14ac:dyDescent="0.25">
      <c r="A329" t="s">
        <v>3083</v>
      </c>
      <c r="B329" t="s">
        <v>3084</v>
      </c>
      <c r="C329" t="str">
        <f t="shared" si="7"/>
        <v>14999IG_DVR</v>
      </c>
      <c r="D329" t="s">
        <v>3085</v>
      </c>
      <c r="E329" t="s">
        <v>3086</v>
      </c>
      <c r="F329" t="s">
        <v>3087</v>
      </c>
      <c r="G329" t="s">
        <v>1129</v>
      </c>
      <c r="H329" t="s">
        <v>166</v>
      </c>
      <c r="I329" t="s">
        <v>29</v>
      </c>
      <c r="J329" t="s">
        <v>30</v>
      </c>
      <c r="K329" t="s">
        <v>20</v>
      </c>
      <c r="L329" t="s">
        <v>3069</v>
      </c>
      <c r="M329" t="s">
        <v>3070</v>
      </c>
      <c r="N329" t="s">
        <v>3088</v>
      </c>
      <c r="O329" t="s">
        <v>3089</v>
      </c>
      <c r="P329" t="s">
        <v>21</v>
      </c>
      <c r="Q329" t="s">
        <v>46</v>
      </c>
      <c r="R329" t="s">
        <v>3070</v>
      </c>
      <c r="S329" t="s">
        <v>3073</v>
      </c>
      <c r="T329" t="s">
        <v>3074</v>
      </c>
      <c r="U329" t="s">
        <v>3075</v>
      </c>
    </row>
    <row r="330" spans="1:21" x14ac:dyDescent="0.25">
      <c r="A330" t="s">
        <v>3090</v>
      </c>
      <c r="B330" t="s">
        <v>3091</v>
      </c>
      <c r="C330" t="str">
        <f t="shared" si="7"/>
        <v>20599_DVR</v>
      </c>
      <c r="D330" t="s">
        <v>3092</v>
      </c>
      <c r="E330" t="s">
        <v>3093</v>
      </c>
      <c r="F330" t="s">
        <v>3094</v>
      </c>
      <c r="G330" t="s">
        <v>904</v>
      </c>
      <c r="H330" t="s">
        <v>905</v>
      </c>
      <c r="I330" t="s">
        <v>29</v>
      </c>
      <c r="J330" t="s">
        <v>30</v>
      </c>
      <c r="K330" t="s">
        <v>20</v>
      </c>
      <c r="L330" t="s">
        <v>3095</v>
      </c>
      <c r="M330" t="s">
        <v>3096</v>
      </c>
      <c r="N330" t="s">
        <v>3097</v>
      </c>
      <c r="O330" t="s">
        <v>3098</v>
      </c>
      <c r="P330" t="s">
        <v>21</v>
      </c>
      <c r="Q330" t="s">
        <v>35</v>
      </c>
      <c r="R330" t="s">
        <v>3096</v>
      </c>
      <c r="S330" t="s">
        <v>3099</v>
      </c>
      <c r="T330" t="s">
        <v>3100</v>
      </c>
      <c r="U330" t="s">
        <v>3101</v>
      </c>
    </row>
    <row r="331" spans="1:21" x14ac:dyDescent="0.25">
      <c r="A331" t="s">
        <v>3102</v>
      </c>
      <c r="B331" t="s">
        <v>3103</v>
      </c>
      <c r="C331" t="str">
        <f t="shared" si="7"/>
        <v>20599ME_DVR</v>
      </c>
      <c r="D331" t="s">
        <v>3104</v>
      </c>
      <c r="E331" t="s">
        <v>3105</v>
      </c>
      <c r="F331" t="s">
        <v>3106</v>
      </c>
      <c r="G331" t="s">
        <v>904</v>
      </c>
      <c r="H331" t="s">
        <v>905</v>
      </c>
      <c r="I331" t="s">
        <v>29</v>
      </c>
      <c r="J331" t="s">
        <v>30</v>
      </c>
      <c r="K331" t="s">
        <v>20</v>
      </c>
      <c r="L331" t="s">
        <v>3095</v>
      </c>
      <c r="M331" t="s">
        <v>3096</v>
      </c>
      <c r="N331" t="s">
        <v>3107</v>
      </c>
      <c r="O331" t="s">
        <v>3108</v>
      </c>
      <c r="P331" t="s">
        <v>21</v>
      </c>
      <c r="Q331" t="s">
        <v>46</v>
      </c>
      <c r="R331" t="s">
        <v>3096</v>
      </c>
      <c r="S331" t="s">
        <v>3099</v>
      </c>
      <c r="T331" t="s">
        <v>3100</v>
      </c>
      <c r="U331" t="s">
        <v>3101</v>
      </c>
    </row>
    <row r="332" spans="1:21" x14ac:dyDescent="0.25">
      <c r="A332" t="s">
        <v>3109</v>
      </c>
      <c r="B332" t="s">
        <v>3110</v>
      </c>
      <c r="C332" t="str">
        <f t="shared" si="7"/>
        <v>38001IR_DVR</v>
      </c>
      <c r="D332" t="s">
        <v>908</v>
      </c>
      <c r="E332" t="s">
        <v>909</v>
      </c>
      <c r="F332" t="s">
        <v>903</v>
      </c>
      <c r="G332" t="s">
        <v>904</v>
      </c>
      <c r="H332" t="s">
        <v>905</v>
      </c>
      <c r="I332" t="s">
        <v>29</v>
      </c>
      <c r="J332" t="s">
        <v>30</v>
      </c>
      <c r="K332" t="s">
        <v>20</v>
      </c>
      <c r="L332" t="s">
        <v>20</v>
      </c>
      <c r="M332" t="s">
        <v>928</v>
      </c>
      <c r="N332" t="s">
        <v>3111</v>
      </c>
      <c r="O332" t="s">
        <v>3112</v>
      </c>
      <c r="P332" t="s">
        <v>21</v>
      </c>
      <c r="Q332" t="s">
        <v>46</v>
      </c>
      <c r="R332" t="s">
        <v>928</v>
      </c>
      <c r="S332" t="s">
        <v>931</v>
      </c>
      <c r="T332" t="s">
        <v>932</v>
      </c>
      <c r="U332" t="s">
        <v>3113</v>
      </c>
    </row>
    <row r="333" spans="1:21" x14ac:dyDescent="0.25">
      <c r="A333" t="s">
        <v>3114</v>
      </c>
      <c r="B333" t="s">
        <v>3115</v>
      </c>
      <c r="C333" t="str">
        <f t="shared" si="7"/>
        <v>37701IR_DVR</v>
      </c>
      <c r="D333" t="s">
        <v>3116</v>
      </c>
      <c r="E333" t="s">
        <v>3117</v>
      </c>
      <c r="F333" t="s">
        <v>3118</v>
      </c>
      <c r="G333" t="s">
        <v>3119</v>
      </c>
      <c r="H333" t="s">
        <v>317</v>
      </c>
      <c r="I333" t="s">
        <v>29</v>
      </c>
      <c r="J333" t="s">
        <v>30</v>
      </c>
      <c r="K333" t="s">
        <v>20</v>
      </c>
      <c r="L333" t="s">
        <v>20</v>
      </c>
      <c r="M333" t="s">
        <v>3120</v>
      </c>
      <c r="N333" t="s">
        <v>3121</v>
      </c>
      <c r="O333" t="s">
        <v>3122</v>
      </c>
      <c r="P333" t="s">
        <v>21</v>
      </c>
      <c r="Q333" t="s">
        <v>46</v>
      </c>
      <c r="R333" t="s">
        <v>3120</v>
      </c>
      <c r="S333" t="s">
        <v>3123</v>
      </c>
      <c r="T333" t="s">
        <v>3124</v>
      </c>
      <c r="U333" t="s">
        <v>3125</v>
      </c>
    </row>
    <row r="334" spans="1:21" x14ac:dyDescent="0.25">
      <c r="A334" t="s">
        <v>3126</v>
      </c>
      <c r="B334" t="s">
        <v>3127</v>
      </c>
      <c r="C334" t="str">
        <f t="shared" si="7"/>
        <v>38501IR_DVR</v>
      </c>
      <c r="D334" t="s">
        <v>710</v>
      </c>
      <c r="E334" t="s">
        <v>711</v>
      </c>
      <c r="F334" t="s">
        <v>649</v>
      </c>
      <c r="G334" t="s">
        <v>289</v>
      </c>
      <c r="H334" t="s">
        <v>290</v>
      </c>
      <c r="I334" t="s">
        <v>29</v>
      </c>
      <c r="J334" t="s">
        <v>30</v>
      </c>
      <c r="K334" t="s">
        <v>20</v>
      </c>
      <c r="L334" t="s">
        <v>20</v>
      </c>
      <c r="M334" t="s">
        <v>3128</v>
      </c>
      <c r="N334" t="s">
        <v>3129</v>
      </c>
      <c r="O334" t="s">
        <v>3130</v>
      </c>
      <c r="P334" t="s">
        <v>21</v>
      </c>
      <c r="Q334" t="s">
        <v>46</v>
      </c>
      <c r="R334" t="s">
        <v>3128</v>
      </c>
      <c r="S334" t="s">
        <v>3131</v>
      </c>
      <c r="T334" t="s">
        <v>3132</v>
      </c>
      <c r="U334" t="s">
        <v>3133</v>
      </c>
    </row>
    <row r="335" spans="1:21" x14ac:dyDescent="0.25">
      <c r="A335" t="s">
        <v>3134</v>
      </c>
      <c r="B335" t="s">
        <v>3135</v>
      </c>
      <c r="C335" t="str">
        <f t="shared" si="7"/>
        <v>26099_DVR</v>
      </c>
      <c r="D335" t="s">
        <v>3136</v>
      </c>
      <c r="E335" t="s">
        <v>3137</v>
      </c>
      <c r="F335" t="s">
        <v>3138</v>
      </c>
      <c r="G335" t="s">
        <v>3139</v>
      </c>
      <c r="H335" t="s">
        <v>317</v>
      </c>
      <c r="I335" t="s">
        <v>29</v>
      </c>
      <c r="J335" t="s">
        <v>30</v>
      </c>
      <c r="K335" t="s">
        <v>20</v>
      </c>
      <c r="L335" t="s">
        <v>3140</v>
      </c>
      <c r="M335" t="s">
        <v>3141</v>
      </c>
      <c r="N335" t="s">
        <v>3142</v>
      </c>
      <c r="O335" t="s">
        <v>3143</v>
      </c>
      <c r="P335" t="s">
        <v>21</v>
      </c>
      <c r="Q335" t="s">
        <v>35</v>
      </c>
      <c r="R335" t="s">
        <v>3141</v>
      </c>
      <c r="S335" t="s">
        <v>3144</v>
      </c>
      <c r="T335" t="s">
        <v>3145</v>
      </c>
      <c r="U335" t="s">
        <v>3146</v>
      </c>
    </row>
    <row r="336" spans="1:21" x14ac:dyDescent="0.25">
      <c r="A336" t="s">
        <v>3147</v>
      </c>
      <c r="B336" t="s">
        <v>3148</v>
      </c>
      <c r="C336" t="str">
        <f t="shared" si="7"/>
        <v>26099SG_DVR</v>
      </c>
      <c r="D336" t="s">
        <v>3149</v>
      </c>
      <c r="E336" t="s">
        <v>3150</v>
      </c>
      <c r="F336" t="s">
        <v>3151</v>
      </c>
      <c r="G336" t="s">
        <v>564</v>
      </c>
      <c r="H336" t="s">
        <v>317</v>
      </c>
      <c r="I336" t="s">
        <v>29</v>
      </c>
      <c r="J336" t="s">
        <v>30</v>
      </c>
      <c r="K336" t="s">
        <v>20</v>
      </c>
      <c r="L336" t="s">
        <v>3140</v>
      </c>
      <c r="M336" t="s">
        <v>3141</v>
      </c>
      <c r="N336" t="s">
        <v>3152</v>
      </c>
      <c r="O336" t="s">
        <v>3153</v>
      </c>
      <c r="P336" t="s">
        <v>21</v>
      </c>
      <c r="Q336" t="s">
        <v>46</v>
      </c>
      <c r="R336" t="s">
        <v>3141</v>
      </c>
      <c r="S336" t="s">
        <v>3144</v>
      </c>
      <c r="T336" t="s">
        <v>3145</v>
      </c>
      <c r="U336" t="s">
        <v>3146</v>
      </c>
    </row>
    <row r="337" spans="1:21" x14ac:dyDescent="0.25">
      <c r="A337" t="s">
        <v>3154</v>
      </c>
      <c r="B337" t="s">
        <v>3155</v>
      </c>
      <c r="C337" t="str">
        <f t="shared" si="7"/>
        <v>26099VE_DVR</v>
      </c>
      <c r="D337" t="s">
        <v>3156</v>
      </c>
      <c r="E337" t="s">
        <v>3157</v>
      </c>
      <c r="F337" t="s">
        <v>3158</v>
      </c>
      <c r="G337" t="s">
        <v>3139</v>
      </c>
      <c r="H337" t="s">
        <v>317</v>
      </c>
      <c r="I337" t="s">
        <v>29</v>
      </c>
      <c r="J337" t="s">
        <v>30</v>
      </c>
      <c r="K337" t="s">
        <v>20</v>
      </c>
      <c r="L337" t="s">
        <v>3140</v>
      </c>
      <c r="M337" t="s">
        <v>3141</v>
      </c>
      <c r="N337" t="s">
        <v>3159</v>
      </c>
      <c r="O337" t="s">
        <v>3160</v>
      </c>
      <c r="P337" t="s">
        <v>21</v>
      </c>
      <c r="Q337" t="s">
        <v>46</v>
      </c>
      <c r="R337" t="s">
        <v>3141</v>
      </c>
      <c r="S337" t="s">
        <v>3144</v>
      </c>
      <c r="T337" t="s">
        <v>3145</v>
      </c>
      <c r="U337" t="s">
        <v>3146</v>
      </c>
    </row>
    <row r="338" spans="1:21" x14ac:dyDescent="0.25">
      <c r="A338" t="s">
        <v>3161</v>
      </c>
      <c r="B338" t="s">
        <v>3162</v>
      </c>
      <c r="C338" t="str">
        <f t="shared" si="7"/>
        <v>33099_DVR</v>
      </c>
      <c r="D338" t="s">
        <v>3163</v>
      </c>
      <c r="E338" t="s">
        <v>3164</v>
      </c>
      <c r="F338" t="s">
        <v>3165</v>
      </c>
      <c r="G338" t="s">
        <v>1797</v>
      </c>
      <c r="H338" t="s">
        <v>131</v>
      </c>
      <c r="I338" t="s">
        <v>29</v>
      </c>
      <c r="J338" t="s">
        <v>30</v>
      </c>
      <c r="K338" t="s">
        <v>20</v>
      </c>
      <c r="L338" t="s">
        <v>3166</v>
      </c>
      <c r="M338" t="s">
        <v>3167</v>
      </c>
      <c r="N338" t="s">
        <v>3168</v>
      </c>
      <c r="O338" t="s">
        <v>3169</v>
      </c>
      <c r="P338" t="s">
        <v>21</v>
      </c>
      <c r="Q338" t="s">
        <v>35</v>
      </c>
      <c r="R338" t="s">
        <v>3167</v>
      </c>
      <c r="S338" t="s">
        <v>3170</v>
      </c>
      <c r="T338" t="s">
        <v>3171</v>
      </c>
      <c r="U338" t="s">
        <v>3172</v>
      </c>
    </row>
    <row r="339" spans="1:21" x14ac:dyDescent="0.25">
      <c r="A339" t="s">
        <v>3173</v>
      </c>
      <c r="B339" t="s">
        <v>3174</v>
      </c>
      <c r="C339" t="str">
        <f t="shared" si="7"/>
        <v>2599_DVR</v>
      </c>
      <c r="D339" t="s">
        <v>3175</v>
      </c>
      <c r="E339" t="s">
        <v>3176</v>
      </c>
      <c r="F339" t="s">
        <v>3177</v>
      </c>
      <c r="G339" t="s">
        <v>3178</v>
      </c>
      <c r="H339" t="s">
        <v>166</v>
      </c>
      <c r="I339" t="s">
        <v>29</v>
      </c>
      <c r="J339" t="s">
        <v>30</v>
      </c>
      <c r="K339" t="s">
        <v>20</v>
      </c>
      <c r="L339" t="s">
        <v>3179</v>
      </c>
      <c r="M339" t="s">
        <v>3180</v>
      </c>
      <c r="N339" t="s">
        <v>3181</v>
      </c>
      <c r="O339" t="s">
        <v>3182</v>
      </c>
      <c r="P339" t="s">
        <v>21</v>
      </c>
      <c r="Q339" t="s">
        <v>35</v>
      </c>
      <c r="R339" t="s">
        <v>3180</v>
      </c>
      <c r="S339" t="s">
        <v>3183</v>
      </c>
      <c r="T339" t="s">
        <v>3184</v>
      </c>
      <c r="U339" t="s">
        <v>3185</v>
      </c>
    </row>
    <row r="340" spans="1:21" x14ac:dyDescent="0.25">
      <c r="A340" t="s">
        <v>3186</v>
      </c>
      <c r="B340" t="s">
        <v>3187</v>
      </c>
      <c r="C340" t="str">
        <f t="shared" si="7"/>
        <v>26399_DVR</v>
      </c>
      <c r="D340" t="s">
        <v>3188</v>
      </c>
      <c r="E340" t="s">
        <v>3189</v>
      </c>
      <c r="F340" t="s">
        <v>3190</v>
      </c>
      <c r="G340" t="s">
        <v>1603</v>
      </c>
      <c r="H340" t="s">
        <v>611</v>
      </c>
      <c r="I340" t="s">
        <v>29</v>
      </c>
      <c r="J340" t="s">
        <v>30</v>
      </c>
      <c r="K340" t="s">
        <v>20</v>
      </c>
      <c r="L340" t="s">
        <v>3191</v>
      </c>
      <c r="M340" t="s">
        <v>3192</v>
      </c>
      <c r="N340" t="s">
        <v>3193</v>
      </c>
      <c r="O340" t="s">
        <v>3194</v>
      </c>
      <c r="P340" t="s">
        <v>21</v>
      </c>
      <c r="Q340" t="s">
        <v>35</v>
      </c>
      <c r="R340" t="s">
        <v>3192</v>
      </c>
      <c r="S340" t="s">
        <v>3195</v>
      </c>
      <c r="T340" t="s">
        <v>3196</v>
      </c>
      <c r="U340" t="s">
        <v>3197</v>
      </c>
    </row>
    <row r="341" spans="1:21" x14ac:dyDescent="0.25">
      <c r="A341" t="s">
        <v>3198</v>
      </c>
      <c r="B341" t="s">
        <v>3199</v>
      </c>
      <c r="C341" t="str">
        <f t="shared" si="7"/>
        <v>26399FF_DVR</v>
      </c>
      <c r="D341" t="s">
        <v>3200</v>
      </c>
      <c r="E341" t="s">
        <v>3201</v>
      </c>
      <c r="F341" t="s">
        <v>3202</v>
      </c>
      <c r="G341" t="s">
        <v>2962</v>
      </c>
      <c r="H341" t="s">
        <v>611</v>
      </c>
      <c r="I341" t="s">
        <v>29</v>
      </c>
      <c r="J341" t="s">
        <v>30</v>
      </c>
      <c r="K341" t="s">
        <v>20</v>
      </c>
      <c r="L341" t="s">
        <v>3191</v>
      </c>
      <c r="M341" t="s">
        <v>3192</v>
      </c>
      <c r="N341" t="s">
        <v>3203</v>
      </c>
      <c r="O341" t="s">
        <v>3204</v>
      </c>
      <c r="P341" t="s">
        <v>21</v>
      </c>
      <c r="Q341" t="s">
        <v>46</v>
      </c>
      <c r="R341" t="s">
        <v>3192</v>
      </c>
      <c r="S341" t="s">
        <v>3195</v>
      </c>
      <c r="T341" t="s">
        <v>3196</v>
      </c>
      <c r="U341" t="s">
        <v>3197</v>
      </c>
    </row>
    <row r="342" spans="1:21" x14ac:dyDescent="0.25">
      <c r="A342" t="s">
        <v>3205</v>
      </c>
      <c r="B342" t="s">
        <v>3206</v>
      </c>
      <c r="C342" t="str">
        <f t="shared" si="7"/>
        <v>14899_DVR</v>
      </c>
      <c r="D342" t="s">
        <v>3207</v>
      </c>
      <c r="E342" t="s">
        <v>3208</v>
      </c>
      <c r="F342" t="s">
        <v>3209</v>
      </c>
      <c r="G342" t="s">
        <v>1814</v>
      </c>
      <c r="H342" t="s">
        <v>317</v>
      </c>
      <c r="I342" t="s">
        <v>29</v>
      </c>
      <c r="J342" t="s">
        <v>30</v>
      </c>
      <c r="K342" t="s">
        <v>20</v>
      </c>
      <c r="L342" t="s">
        <v>3210</v>
      </c>
      <c r="M342" t="s">
        <v>3211</v>
      </c>
      <c r="N342" t="s">
        <v>3212</v>
      </c>
      <c r="O342" t="s">
        <v>3213</v>
      </c>
      <c r="P342" t="s">
        <v>21</v>
      </c>
      <c r="Q342" t="s">
        <v>35</v>
      </c>
      <c r="R342" t="s">
        <v>3211</v>
      </c>
      <c r="S342" t="s">
        <v>3214</v>
      </c>
      <c r="T342" t="s">
        <v>3215</v>
      </c>
      <c r="U342" t="s">
        <v>3216</v>
      </c>
    </row>
    <row r="343" spans="1:21" x14ac:dyDescent="0.25">
      <c r="A343" t="s">
        <v>3217</v>
      </c>
      <c r="B343" t="s">
        <v>3218</v>
      </c>
      <c r="C343" t="str">
        <f t="shared" si="7"/>
        <v>14899CS_DVR</v>
      </c>
      <c r="D343" t="s">
        <v>3219</v>
      </c>
      <c r="E343" t="s">
        <v>3220</v>
      </c>
      <c r="F343" t="s">
        <v>3221</v>
      </c>
      <c r="G343" t="s">
        <v>1814</v>
      </c>
      <c r="H343" t="s">
        <v>317</v>
      </c>
      <c r="I343" t="s">
        <v>29</v>
      </c>
      <c r="J343" t="s">
        <v>30</v>
      </c>
      <c r="K343" t="s">
        <v>20</v>
      </c>
      <c r="L343" t="s">
        <v>3210</v>
      </c>
      <c r="M343" t="s">
        <v>3211</v>
      </c>
      <c r="N343" t="s">
        <v>3222</v>
      </c>
      <c r="O343" t="s">
        <v>3223</v>
      </c>
      <c r="P343" t="s">
        <v>21</v>
      </c>
      <c r="Q343" t="s">
        <v>46</v>
      </c>
      <c r="R343" t="s">
        <v>3211</v>
      </c>
      <c r="S343" t="s">
        <v>3214</v>
      </c>
      <c r="T343" t="s">
        <v>3215</v>
      </c>
      <c r="U343" t="s">
        <v>3216</v>
      </c>
    </row>
    <row r="344" spans="1:21" x14ac:dyDescent="0.25">
      <c r="A344" t="s">
        <v>3224</v>
      </c>
      <c r="B344" t="s">
        <v>3225</v>
      </c>
      <c r="C344" t="str">
        <f t="shared" si="7"/>
        <v>14899OR_DVR</v>
      </c>
      <c r="D344" t="s">
        <v>3226</v>
      </c>
      <c r="E344" t="s">
        <v>3227</v>
      </c>
      <c r="F344" t="s">
        <v>3228</v>
      </c>
      <c r="G344" t="s">
        <v>1814</v>
      </c>
      <c r="H344" t="s">
        <v>317</v>
      </c>
      <c r="I344" t="s">
        <v>29</v>
      </c>
      <c r="J344" t="s">
        <v>30</v>
      </c>
      <c r="K344" t="s">
        <v>20</v>
      </c>
      <c r="L344" t="s">
        <v>3210</v>
      </c>
      <c r="M344" t="s">
        <v>3211</v>
      </c>
      <c r="N344" t="s">
        <v>3229</v>
      </c>
      <c r="O344" t="s">
        <v>3230</v>
      </c>
      <c r="P344" t="s">
        <v>21</v>
      </c>
      <c r="Q344" t="s">
        <v>46</v>
      </c>
      <c r="R344" t="s">
        <v>3211</v>
      </c>
      <c r="S344" t="s">
        <v>3214</v>
      </c>
      <c r="T344" t="s">
        <v>3215</v>
      </c>
      <c r="U344" t="s">
        <v>3216</v>
      </c>
    </row>
    <row r="345" spans="1:21" x14ac:dyDescent="0.25">
      <c r="A345" t="s">
        <v>3231</v>
      </c>
      <c r="B345" t="s">
        <v>3232</v>
      </c>
      <c r="C345" t="str">
        <f t="shared" si="7"/>
        <v>2499_DVR</v>
      </c>
      <c r="D345" t="s">
        <v>3233</v>
      </c>
      <c r="E345" t="s">
        <v>3234</v>
      </c>
      <c r="F345" t="s">
        <v>3235</v>
      </c>
      <c r="G345" t="s">
        <v>564</v>
      </c>
      <c r="H345" t="s">
        <v>317</v>
      </c>
      <c r="I345" t="s">
        <v>29</v>
      </c>
      <c r="J345" t="s">
        <v>30</v>
      </c>
      <c r="K345" t="s">
        <v>20</v>
      </c>
      <c r="L345" t="s">
        <v>3236</v>
      </c>
      <c r="M345" t="s">
        <v>3237</v>
      </c>
      <c r="N345" t="s">
        <v>3238</v>
      </c>
      <c r="O345" t="s">
        <v>3239</v>
      </c>
      <c r="P345" t="s">
        <v>21</v>
      </c>
      <c r="Q345" t="s">
        <v>35</v>
      </c>
      <c r="R345" t="s">
        <v>3237</v>
      </c>
      <c r="S345" t="s">
        <v>3240</v>
      </c>
      <c r="T345" t="s">
        <v>3241</v>
      </c>
      <c r="U345" t="s">
        <v>3242</v>
      </c>
    </row>
    <row r="346" spans="1:21" x14ac:dyDescent="0.25">
      <c r="A346" t="s">
        <v>3243</v>
      </c>
      <c r="B346" s="3" t="s">
        <v>7497</v>
      </c>
      <c r="C346" t="str">
        <f t="shared" si="7"/>
        <v>2499SU_DVR</v>
      </c>
      <c r="D346" t="s">
        <v>3244</v>
      </c>
      <c r="E346" t="s">
        <v>3245</v>
      </c>
      <c r="F346" t="s">
        <v>3246</v>
      </c>
      <c r="G346" t="s">
        <v>564</v>
      </c>
      <c r="H346" t="s">
        <v>317</v>
      </c>
      <c r="I346" t="s">
        <v>29</v>
      </c>
      <c r="J346" t="s">
        <v>30</v>
      </c>
      <c r="K346" t="s">
        <v>20</v>
      </c>
      <c r="L346" t="s">
        <v>3236</v>
      </c>
      <c r="M346" t="s">
        <v>3237</v>
      </c>
      <c r="N346" t="s">
        <v>3247</v>
      </c>
      <c r="O346" t="s">
        <v>3248</v>
      </c>
      <c r="P346" t="s">
        <v>21</v>
      </c>
      <c r="Q346" t="s">
        <v>46</v>
      </c>
      <c r="R346" t="s">
        <v>3237</v>
      </c>
      <c r="S346" t="s">
        <v>3240</v>
      </c>
      <c r="T346" t="s">
        <v>3241</v>
      </c>
      <c r="U346" t="s">
        <v>3242</v>
      </c>
    </row>
    <row r="347" spans="1:21" s="4" customFormat="1" x14ac:dyDescent="0.25">
      <c r="A347" s="4" t="s">
        <v>3249</v>
      </c>
      <c r="B347" s="4" t="s">
        <v>3250</v>
      </c>
      <c r="C347" s="4" t="str">
        <f t="shared" si="7"/>
        <v>35299_DVR</v>
      </c>
      <c r="D347" s="4" t="s">
        <v>3251</v>
      </c>
      <c r="E347" s="4" t="s">
        <v>3252</v>
      </c>
      <c r="F347" s="4" t="s">
        <v>3253</v>
      </c>
      <c r="G347" s="4" t="s">
        <v>396</v>
      </c>
      <c r="H347" s="4" t="s">
        <v>152</v>
      </c>
      <c r="I347" s="4" t="s">
        <v>29</v>
      </c>
      <c r="J347" s="4" t="s">
        <v>30</v>
      </c>
      <c r="K347" s="4" t="s">
        <v>20</v>
      </c>
      <c r="L347" s="4" t="s">
        <v>3254</v>
      </c>
      <c r="M347" s="4" t="s">
        <v>3255</v>
      </c>
      <c r="N347" s="4" t="s">
        <v>3256</v>
      </c>
      <c r="O347" s="4" t="s">
        <v>3257</v>
      </c>
      <c r="P347" s="4" t="s">
        <v>21</v>
      </c>
      <c r="Q347" s="4" t="s">
        <v>35</v>
      </c>
      <c r="R347" s="4" t="s">
        <v>3255</v>
      </c>
      <c r="S347" s="4" t="s">
        <v>3258</v>
      </c>
      <c r="T347" s="4" t="s">
        <v>3259</v>
      </c>
      <c r="U347" s="4" t="s">
        <v>3260</v>
      </c>
    </row>
    <row r="348" spans="1:21" x14ac:dyDescent="0.25">
      <c r="A348" t="s">
        <v>3261</v>
      </c>
      <c r="B348" t="s">
        <v>3262</v>
      </c>
      <c r="C348" t="str">
        <f t="shared" si="7"/>
        <v>35299PR_DVR</v>
      </c>
      <c r="D348" t="s">
        <v>3263</v>
      </c>
      <c r="E348" t="s">
        <v>3264</v>
      </c>
      <c r="F348" t="s">
        <v>3265</v>
      </c>
      <c r="G348" t="s">
        <v>396</v>
      </c>
      <c r="H348" t="s">
        <v>152</v>
      </c>
      <c r="I348" t="s">
        <v>29</v>
      </c>
      <c r="J348" t="s">
        <v>30</v>
      </c>
      <c r="K348" t="s">
        <v>20</v>
      </c>
      <c r="L348" t="s">
        <v>3254</v>
      </c>
      <c r="M348" t="s">
        <v>3255</v>
      </c>
      <c r="N348" t="s">
        <v>3266</v>
      </c>
      <c r="O348" t="s">
        <v>3267</v>
      </c>
      <c r="P348" t="s">
        <v>21</v>
      </c>
      <c r="Q348" t="s">
        <v>46</v>
      </c>
      <c r="R348" t="s">
        <v>3255</v>
      </c>
      <c r="S348" t="s">
        <v>3258</v>
      </c>
      <c r="T348" t="s">
        <v>3259</v>
      </c>
      <c r="U348" t="s">
        <v>3260</v>
      </c>
    </row>
    <row r="349" spans="1:21" x14ac:dyDescent="0.25">
      <c r="A349" t="s">
        <v>3268</v>
      </c>
      <c r="B349" t="s">
        <v>3269</v>
      </c>
      <c r="C349" t="str">
        <f t="shared" si="7"/>
        <v>35299CO_DVR</v>
      </c>
      <c r="D349" t="s">
        <v>3270</v>
      </c>
      <c r="E349" t="s">
        <v>3252</v>
      </c>
      <c r="F349" t="s">
        <v>3253</v>
      </c>
      <c r="G349" t="s">
        <v>396</v>
      </c>
      <c r="H349" t="s">
        <v>152</v>
      </c>
      <c r="I349" t="s">
        <v>29</v>
      </c>
      <c r="J349" t="s">
        <v>30</v>
      </c>
      <c r="K349" t="s">
        <v>20</v>
      </c>
      <c r="L349" t="s">
        <v>3254</v>
      </c>
      <c r="M349" t="s">
        <v>3255</v>
      </c>
      <c r="N349" t="s">
        <v>3271</v>
      </c>
      <c r="O349" t="s">
        <v>3272</v>
      </c>
      <c r="P349" t="s">
        <v>21</v>
      </c>
      <c r="Q349" t="s">
        <v>46</v>
      </c>
      <c r="R349" t="s">
        <v>3255</v>
      </c>
      <c r="S349" t="s">
        <v>3258</v>
      </c>
      <c r="T349" t="s">
        <v>3259</v>
      </c>
      <c r="U349" t="s">
        <v>3260</v>
      </c>
    </row>
    <row r="350" spans="1:21" x14ac:dyDescent="0.25">
      <c r="A350" t="s">
        <v>3273</v>
      </c>
      <c r="B350" t="s">
        <v>3274</v>
      </c>
      <c r="C350" t="str">
        <f t="shared" si="7"/>
        <v>30999_DVR</v>
      </c>
      <c r="D350" t="s">
        <v>3275</v>
      </c>
      <c r="E350" t="s">
        <v>3276</v>
      </c>
      <c r="F350" t="s">
        <v>3277</v>
      </c>
      <c r="G350" t="s">
        <v>3278</v>
      </c>
      <c r="H350" t="s">
        <v>356</v>
      </c>
      <c r="I350" t="s">
        <v>1155</v>
      </c>
      <c r="J350" t="s">
        <v>30</v>
      </c>
      <c r="K350" t="s">
        <v>20</v>
      </c>
      <c r="L350" t="s">
        <v>3279</v>
      </c>
      <c r="M350" t="s">
        <v>3280</v>
      </c>
      <c r="N350" t="s">
        <v>3281</v>
      </c>
      <c r="O350" t="s">
        <v>3282</v>
      </c>
      <c r="P350" t="s">
        <v>21</v>
      </c>
      <c r="Q350" t="s">
        <v>35</v>
      </c>
      <c r="R350" t="s">
        <v>3280</v>
      </c>
      <c r="S350" t="s">
        <v>3283</v>
      </c>
      <c r="T350" t="s">
        <v>3284</v>
      </c>
      <c r="U350" t="s">
        <v>3285</v>
      </c>
    </row>
    <row r="351" spans="1:21" x14ac:dyDescent="0.25">
      <c r="A351" t="s">
        <v>3286</v>
      </c>
      <c r="B351" t="s">
        <v>3287</v>
      </c>
      <c r="C351" t="str">
        <f t="shared" si="7"/>
        <v>30999LG_DVR</v>
      </c>
      <c r="D351" t="s">
        <v>3288</v>
      </c>
      <c r="E351" t="s">
        <v>3289</v>
      </c>
      <c r="F351" t="s">
        <v>3290</v>
      </c>
      <c r="G351" t="s">
        <v>3278</v>
      </c>
      <c r="H351" t="s">
        <v>356</v>
      </c>
      <c r="I351" t="s">
        <v>29</v>
      </c>
      <c r="J351" t="s">
        <v>30</v>
      </c>
      <c r="K351" t="s">
        <v>20</v>
      </c>
      <c r="L351" t="s">
        <v>3279</v>
      </c>
      <c r="M351" t="s">
        <v>3280</v>
      </c>
      <c r="N351" t="s">
        <v>3291</v>
      </c>
      <c r="O351" t="s">
        <v>3292</v>
      </c>
      <c r="P351" t="s">
        <v>21</v>
      </c>
      <c r="Q351" t="s">
        <v>46</v>
      </c>
      <c r="R351" t="s">
        <v>3280</v>
      </c>
      <c r="S351" t="s">
        <v>3283</v>
      </c>
      <c r="T351" t="s">
        <v>3284</v>
      </c>
      <c r="U351" t="s">
        <v>3285</v>
      </c>
    </row>
    <row r="352" spans="1:21" x14ac:dyDescent="0.25">
      <c r="A352" t="s">
        <v>3293</v>
      </c>
      <c r="B352" t="s">
        <v>3294</v>
      </c>
      <c r="C352" t="str">
        <f t="shared" si="7"/>
        <v>30999LT_DVR</v>
      </c>
      <c r="D352" t="s">
        <v>3295</v>
      </c>
      <c r="E352" t="s">
        <v>3296</v>
      </c>
      <c r="F352" t="s">
        <v>3297</v>
      </c>
      <c r="G352" t="s">
        <v>3278</v>
      </c>
      <c r="H352" t="s">
        <v>356</v>
      </c>
      <c r="I352" t="s">
        <v>29</v>
      </c>
      <c r="J352" t="s">
        <v>30</v>
      </c>
      <c r="K352" t="s">
        <v>20</v>
      </c>
      <c r="L352" t="s">
        <v>3279</v>
      </c>
      <c r="M352" t="s">
        <v>3280</v>
      </c>
      <c r="N352" t="s">
        <v>3298</v>
      </c>
      <c r="O352" t="s">
        <v>3299</v>
      </c>
      <c r="P352" t="s">
        <v>21</v>
      </c>
      <c r="Q352" t="s">
        <v>46</v>
      </c>
      <c r="R352" t="s">
        <v>3280</v>
      </c>
      <c r="S352" t="s">
        <v>3283</v>
      </c>
      <c r="T352" t="s">
        <v>3284</v>
      </c>
      <c r="U352" t="s">
        <v>3285</v>
      </c>
    </row>
    <row r="353" spans="1:21" x14ac:dyDescent="0.25">
      <c r="A353" t="s">
        <v>3300</v>
      </c>
      <c r="B353" t="s">
        <v>3301</v>
      </c>
      <c r="C353" t="str">
        <f t="shared" si="7"/>
        <v>30999PR_DVR</v>
      </c>
      <c r="D353" t="s">
        <v>3302</v>
      </c>
      <c r="E353" t="s">
        <v>3303</v>
      </c>
      <c r="F353" t="s">
        <v>3304</v>
      </c>
      <c r="G353" t="s">
        <v>1531</v>
      </c>
      <c r="H353" t="s">
        <v>356</v>
      </c>
      <c r="I353" t="s">
        <v>29</v>
      </c>
      <c r="J353" t="s">
        <v>30</v>
      </c>
      <c r="K353" t="s">
        <v>20</v>
      </c>
      <c r="L353" t="s">
        <v>3279</v>
      </c>
      <c r="M353" t="s">
        <v>3280</v>
      </c>
      <c r="N353" t="s">
        <v>3305</v>
      </c>
      <c r="O353" t="s">
        <v>3306</v>
      </c>
      <c r="P353" t="s">
        <v>21</v>
      </c>
      <c r="Q353" t="s">
        <v>46</v>
      </c>
      <c r="R353" t="s">
        <v>3280</v>
      </c>
      <c r="S353" t="s">
        <v>3283</v>
      </c>
      <c r="T353" t="s">
        <v>3284</v>
      </c>
      <c r="U353" t="s">
        <v>3285</v>
      </c>
    </row>
    <row r="354" spans="1:21" x14ac:dyDescent="0.25">
      <c r="A354" t="s">
        <v>3307</v>
      </c>
      <c r="B354" t="s">
        <v>3308</v>
      </c>
      <c r="C354" t="str">
        <f t="shared" si="7"/>
        <v>2600_DVR</v>
      </c>
      <c r="D354" t="s">
        <v>3309</v>
      </c>
      <c r="E354" t="s">
        <v>3310</v>
      </c>
      <c r="F354" t="s">
        <v>3311</v>
      </c>
      <c r="G354" t="s">
        <v>2801</v>
      </c>
      <c r="H354" t="s">
        <v>290</v>
      </c>
      <c r="I354" t="s">
        <v>29</v>
      </c>
      <c r="J354" t="s">
        <v>30</v>
      </c>
      <c r="K354" t="s">
        <v>20</v>
      </c>
      <c r="L354" t="s">
        <v>3312</v>
      </c>
      <c r="M354" t="s">
        <v>3313</v>
      </c>
      <c r="N354" t="s">
        <v>3314</v>
      </c>
      <c r="O354" t="s">
        <v>3315</v>
      </c>
      <c r="P354" t="s">
        <v>21</v>
      </c>
      <c r="Q354" t="s">
        <v>35</v>
      </c>
      <c r="R354" t="s">
        <v>3313</v>
      </c>
      <c r="S354" t="s">
        <v>3316</v>
      </c>
      <c r="T354" t="s">
        <v>3317</v>
      </c>
      <c r="U354" t="s">
        <v>3318</v>
      </c>
    </row>
    <row r="355" spans="1:21" x14ac:dyDescent="0.25">
      <c r="A355" t="s">
        <v>3319</v>
      </c>
      <c r="B355" t="s">
        <v>3320</v>
      </c>
      <c r="C355" t="str">
        <f t="shared" si="7"/>
        <v>27699_DVR</v>
      </c>
      <c r="D355" t="s">
        <v>3321</v>
      </c>
      <c r="E355" t="s">
        <v>3310</v>
      </c>
      <c r="F355" t="s">
        <v>3311</v>
      </c>
      <c r="G355" t="s">
        <v>2801</v>
      </c>
      <c r="H355" t="s">
        <v>290</v>
      </c>
      <c r="I355" t="s">
        <v>29</v>
      </c>
      <c r="J355" t="s">
        <v>30</v>
      </c>
      <c r="K355" t="s">
        <v>20</v>
      </c>
      <c r="L355" t="s">
        <v>3322</v>
      </c>
      <c r="M355" t="s">
        <v>3323</v>
      </c>
      <c r="N355" t="s">
        <v>3324</v>
      </c>
      <c r="O355" t="s">
        <v>3325</v>
      </c>
      <c r="P355" t="s">
        <v>21</v>
      </c>
      <c r="Q355" t="s">
        <v>35</v>
      </c>
      <c r="R355" t="s">
        <v>3323</v>
      </c>
      <c r="S355" t="s">
        <v>3326</v>
      </c>
      <c r="T355" t="s">
        <v>3327</v>
      </c>
      <c r="U355" t="s">
        <v>3328</v>
      </c>
    </row>
    <row r="356" spans="1:21" x14ac:dyDescent="0.25">
      <c r="A356" t="s">
        <v>3329</v>
      </c>
      <c r="B356" t="s">
        <v>3330</v>
      </c>
      <c r="C356" t="str">
        <f t="shared" si="7"/>
        <v>6400_DVR</v>
      </c>
      <c r="D356" t="s">
        <v>3331</v>
      </c>
      <c r="E356" t="s">
        <v>3332</v>
      </c>
      <c r="F356" t="s">
        <v>3333</v>
      </c>
      <c r="G356" t="s">
        <v>1175</v>
      </c>
      <c r="H356" t="s">
        <v>1082</v>
      </c>
      <c r="I356" t="s">
        <v>29</v>
      </c>
      <c r="J356" t="s">
        <v>30</v>
      </c>
      <c r="K356" t="s">
        <v>20</v>
      </c>
      <c r="L356" t="s">
        <v>3334</v>
      </c>
      <c r="M356" t="s">
        <v>3335</v>
      </c>
      <c r="N356" t="s">
        <v>3336</v>
      </c>
      <c r="O356" t="s">
        <v>3337</v>
      </c>
      <c r="P356" t="s">
        <v>21</v>
      </c>
      <c r="Q356" t="s">
        <v>35</v>
      </c>
      <c r="R356" t="s">
        <v>3335</v>
      </c>
      <c r="S356" t="s">
        <v>3338</v>
      </c>
      <c r="T356" t="s">
        <v>3339</v>
      </c>
      <c r="U356" t="s">
        <v>3340</v>
      </c>
    </row>
    <row r="357" spans="1:21" x14ac:dyDescent="0.25">
      <c r="A357" t="s">
        <v>3341</v>
      </c>
      <c r="B357" s="3" t="s">
        <v>7498</v>
      </c>
      <c r="C357" t="str">
        <f t="shared" si="7"/>
        <v>6400BA_DVR</v>
      </c>
      <c r="D357" t="s">
        <v>3342</v>
      </c>
      <c r="E357" t="s">
        <v>3343</v>
      </c>
      <c r="F357" t="s">
        <v>3344</v>
      </c>
      <c r="G357" t="s">
        <v>1175</v>
      </c>
      <c r="H357" t="s">
        <v>1082</v>
      </c>
      <c r="I357" t="s">
        <v>29</v>
      </c>
      <c r="J357" t="s">
        <v>30</v>
      </c>
      <c r="K357" t="s">
        <v>20</v>
      </c>
      <c r="L357" t="s">
        <v>3334</v>
      </c>
      <c r="M357" t="s">
        <v>3335</v>
      </c>
      <c r="N357" t="s">
        <v>3345</v>
      </c>
      <c r="O357" t="s">
        <v>3346</v>
      </c>
      <c r="P357" t="s">
        <v>21</v>
      </c>
      <c r="Q357" t="s">
        <v>46</v>
      </c>
      <c r="R357" t="s">
        <v>3335</v>
      </c>
      <c r="S357" t="s">
        <v>3338</v>
      </c>
      <c r="T357" t="s">
        <v>3339</v>
      </c>
      <c r="U357" t="s">
        <v>3340</v>
      </c>
    </row>
    <row r="358" spans="1:21" x14ac:dyDescent="0.25">
      <c r="A358" t="s">
        <v>3347</v>
      </c>
      <c r="B358" t="s">
        <v>3348</v>
      </c>
      <c r="C358" t="str">
        <f t="shared" si="7"/>
        <v>29299_DVR</v>
      </c>
      <c r="D358" t="s">
        <v>3349</v>
      </c>
      <c r="E358" t="s">
        <v>3350</v>
      </c>
      <c r="F358" t="s">
        <v>3351</v>
      </c>
      <c r="G358" t="s">
        <v>59</v>
      </c>
      <c r="H358" t="s">
        <v>28</v>
      </c>
      <c r="I358" t="s">
        <v>29</v>
      </c>
      <c r="J358" t="s">
        <v>30</v>
      </c>
      <c r="K358" t="s">
        <v>20</v>
      </c>
      <c r="L358" t="s">
        <v>3352</v>
      </c>
      <c r="M358" t="s">
        <v>3353</v>
      </c>
      <c r="N358" t="s">
        <v>3354</v>
      </c>
      <c r="O358" t="s">
        <v>3355</v>
      </c>
      <c r="P358" t="s">
        <v>21</v>
      </c>
      <c r="Q358" t="s">
        <v>35</v>
      </c>
      <c r="R358" t="s">
        <v>3353</v>
      </c>
      <c r="S358" t="s">
        <v>3356</v>
      </c>
      <c r="T358" t="s">
        <v>3357</v>
      </c>
      <c r="U358" t="s">
        <v>3358</v>
      </c>
    </row>
    <row r="359" spans="1:21" x14ac:dyDescent="0.25">
      <c r="A359" t="s">
        <v>3359</v>
      </c>
      <c r="B359" t="s">
        <v>3360</v>
      </c>
      <c r="C359" t="str">
        <f t="shared" si="7"/>
        <v>9799_DVR</v>
      </c>
      <c r="D359" t="s">
        <v>3361</v>
      </c>
      <c r="E359" t="s">
        <v>3362</v>
      </c>
      <c r="F359" t="s">
        <v>3363</v>
      </c>
      <c r="G359" t="s">
        <v>1464</v>
      </c>
      <c r="H359" t="s">
        <v>1082</v>
      </c>
      <c r="I359" t="s">
        <v>29</v>
      </c>
      <c r="J359" t="s">
        <v>30</v>
      </c>
      <c r="K359" t="s">
        <v>20</v>
      </c>
      <c r="L359" t="s">
        <v>3364</v>
      </c>
      <c r="M359" t="s">
        <v>3365</v>
      </c>
      <c r="N359" t="s">
        <v>3366</v>
      </c>
      <c r="O359" t="s">
        <v>3367</v>
      </c>
      <c r="P359" t="s">
        <v>21</v>
      </c>
      <c r="Q359" t="s">
        <v>35</v>
      </c>
      <c r="R359" t="s">
        <v>3365</v>
      </c>
      <c r="S359" t="s">
        <v>3368</v>
      </c>
      <c r="T359" t="s">
        <v>3369</v>
      </c>
      <c r="U359" t="s">
        <v>3370</v>
      </c>
    </row>
    <row r="360" spans="1:21" x14ac:dyDescent="0.25">
      <c r="A360" t="s">
        <v>3371</v>
      </c>
      <c r="B360" t="s">
        <v>3372</v>
      </c>
      <c r="C360" t="str">
        <f t="shared" si="7"/>
        <v>26999_DVR</v>
      </c>
      <c r="D360" t="s">
        <v>3373</v>
      </c>
      <c r="E360" t="s">
        <v>3374</v>
      </c>
      <c r="F360" t="s">
        <v>3375</v>
      </c>
      <c r="G360" t="s">
        <v>3376</v>
      </c>
      <c r="H360" t="s">
        <v>95</v>
      </c>
      <c r="I360" t="s">
        <v>29</v>
      </c>
      <c r="J360" t="s">
        <v>30</v>
      </c>
      <c r="K360" t="s">
        <v>20</v>
      </c>
      <c r="L360" t="s">
        <v>3377</v>
      </c>
      <c r="M360" t="s">
        <v>3378</v>
      </c>
      <c r="N360" t="s">
        <v>3379</v>
      </c>
      <c r="O360" t="s">
        <v>3380</v>
      </c>
      <c r="P360" t="s">
        <v>21</v>
      </c>
      <c r="Q360" t="s">
        <v>35</v>
      </c>
      <c r="R360" t="s">
        <v>3378</v>
      </c>
      <c r="S360" t="s">
        <v>3381</v>
      </c>
      <c r="T360" t="s">
        <v>3382</v>
      </c>
      <c r="U360" t="s">
        <v>3383</v>
      </c>
    </row>
    <row r="361" spans="1:21" x14ac:dyDescent="0.25">
      <c r="A361" t="s">
        <v>3384</v>
      </c>
      <c r="B361" t="s">
        <v>3385</v>
      </c>
      <c r="C361" t="str">
        <f t="shared" si="7"/>
        <v>26999SD_DVR</v>
      </c>
      <c r="D361" t="s">
        <v>3386</v>
      </c>
      <c r="E361" t="s">
        <v>3387</v>
      </c>
      <c r="F361" t="s">
        <v>3388</v>
      </c>
      <c r="G361" t="s">
        <v>1188</v>
      </c>
      <c r="H361" t="s">
        <v>95</v>
      </c>
      <c r="I361" t="s">
        <v>29</v>
      </c>
      <c r="J361" t="s">
        <v>30</v>
      </c>
      <c r="K361" t="s">
        <v>20</v>
      </c>
      <c r="L361" t="s">
        <v>3377</v>
      </c>
      <c r="M361" t="s">
        <v>3378</v>
      </c>
      <c r="N361" t="s">
        <v>3389</v>
      </c>
      <c r="O361" t="s">
        <v>3390</v>
      </c>
      <c r="P361" t="s">
        <v>21</v>
      </c>
      <c r="Q361" t="s">
        <v>46</v>
      </c>
      <c r="R361" t="s">
        <v>3378</v>
      </c>
      <c r="S361" t="s">
        <v>3381</v>
      </c>
      <c r="T361" t="s">
        <v>3382</v>
      </c>
      <c r="U361" t="s">
        <v>3383</v>
      </c>
    </row>
    <row r="362" spans="1:21" x14ac:dyDescent="0.25">
      <c r="A362" t="s">
        <v>3391</v>
      </c>
      <c r="B362" t="s">
        <v>3392</v>
      </c>
      <c r="C362" t="str">
        <f t="shared" si="7"/>
        <v>37399_DVR</v>
      </c>
      <c r="D362" t="s">
        <v>3393</v>
      </c>
      <c r="E362" t="s">
        <v>3394</v>
      </c>
      <c r="F362" t="s">
        <v>3395</v>
      </c>
      <c r="G362" t="s">
        <v>94</v>
      </c>
      <c r="H362" t="s">
        <v>95</v>
      </c>
      <c r="I362" t="s">
        <v>29</v>
      </c>
      <c r="J362" t="s">
        <v>30</v>
      </c>
      <c r="K362" t="s">
        <v>20</v>
      </c>
      <c r="L362" t="s">
        <v>3396</v>
      </c>
      <c r="M362" t="s">
        <v>3397</v>
      </c>
      <c r="N362" t="s">
        <v>3398</v>
      </c>
      <c r="O362" t="s">
        <v>3399</v>
      </c>
      <c r="P362" t="s">
        <v>21</v>
      </c>
      <c r="Q362" t="s">
        <v>35</v>
      </c>
      <c r="R362" t="s">
        <v>3397</v>
      </c>
      <c r="S362" t="s">
        <v>3400</v>
      </c>
      <c r="T362" t="s">
        <v>3401</v>
      </c>
      <c r="U362" t="s">
        <v>2866</v>
      </c>
    </row>
    <row r="363" spans="1:21" x14ac:dyDescent="0.25">
      <c r="A363" t="s">
        <v>3402</v>
      </c>
      <c r="B363" t="s">
        <v>3403</v>
      </c>
      <c r="C363" t="str">
        <f t="shared" si="7"/>
        <v>37399PM_DVR</v>
      </c>
      <c r="D363" t="s">
        <v>3404</v>
      </c>
      <c r="E363" t="s">
        <v>3405</v>
      </c>
      <c r="F363" t="s">
        <v>3406</v>
      </c>
      <c r="G363" t="s">
        <v>94</v>
      </c>
      <c r="H363" t="s">
        <v>95</v>
      </c>
      <c r="I363" t="s">
        <v>29</v>
      </c>
      <c r="J363" t="s">
        <v>30</v>
      </c>
      <c r="K363" t="s">
        <v>20</v>
      </c>
      <c r="L363" t="s">
        <v>3396</v>
      </c>
      <c r="M363" t="s">
        <v>3397</v>
      </c>
      <c r="N363" t="s">
        <v>3407</v>
      </c>
      <c r="O363" t="s">
        <v>3408</v>
      </c>
      <c r="P363" t="s">
        <v>21</v>
      </c>
      <c r="Q363" t="s">
        <v>46</v>
      </c>
      <c r="R363" t="s">
        <v>3397</v>
      </c>
      <c r="S363" t="s">
        <v>3400</v>
      </c>
      <c r="T363" t="s">
        <v>3401</v>
      </c>
      <c r="U363" t="s">
        <v>2866</v>
      </c>
    </row>
    <row r="364" spans="1:21" x14ac:dyDescent="0.25">
      <c r="A364" t="s">
        <v>3409</v>
      </c>
      <c r="B364" t="s">
        <v>3410</v>
      </c>
      <c r="C364" t="str">
        <f t="shared" si="7"/>
        <v>37399RV_DVR</v>
      </c>
      <c r="D364" t="s">
        <v>3411</v>
      </c>
      <c r="E364" t="s">
        <v>3412</v>
      </c>
      <c r="F364" t="s">
        <v>3413</v>
      </c>
      <c r="G364" t="s">
        <v>94</v>
      </c>
      <c r="H364" t="s">
        <v>95</v>
      </c>
      <c r="I364" t="s">
        <v>29</v>
      </c>
      <c r="J364" t="s">
        <v>30</v>
      </c>
      <c r="K364" t="s">
        <v>20</v>
      </c>
      <c r="L364" t="s">
        <v>3396</v>
      </c>
      <c r="M364" t="s">
        <v>3397</v>
      </c>
      <c r="N364" t="s">
        <v>3414</v>
      </c>
      <c r="O364" t="s">
        <v>3415</v>
      </c>
      <c r="P364" t="s">
        <v>21</v>
      </c>
      <c r="Q364" t="s">
        <v>46</v>
      </c>
      <c r="R364" t="s">
        <v>3397</v>
      </c>
      <c r="S364" t="s">
        <v>3400</v>
      </c>
      <c r="T364" t="s">
        <v>3401</v>
      </c>
      <c r="U364" t="s">
        <v>2866</v>
      </c>
    </row>
    <row r="365" spans="1:21" x14ac:dyDescent="0.25">
      <c r="A365" t="s">
        <v>3416</v>
      </c>
      <c r="B365" t="s">
        <v>3417</v>
      </c>
      <c r="C365" t="str">
        <f t="shared" si="7"/>
        <v>2799_DVR</v>
      </c>
      <c r="D365" t="s">
        <v>3418</v>
      </c>
      <c r="E365" t="s">
        <v>3419</v>
      </c>
      <c r="F365" t="s">
        <v>3420</v>
      </c>
      <c r="G365" t="s">
        <v>1635</v>
      </c>
      <c r="H365" t="s">
        <v>417</v>
      </c>
      <c r="I365" t="s">
        <v>29</v>
      </c>
      <c r="J365" t="s">
        <v>30</v>
      </c>
      <c r="K365" t="s">
        <v>20</v>
      </c>
      <c r="L365" t="s">
        <v>3421</v>
      </c>
      <c r="M365" t="s">
        <v>3422</v>
      </c>
      <c r="N365" t="s">
        <v>3423</v>
      </c>
      <c r="O365" t="s">
        <v>3424</v>
      </c>
      <c r="P365" t="s">
        <v>21</v>
      </c>
      <c r="Q365" t="s">
        <v>35</v>
      </c>
      <c r="R365" t="s">
        <v>3422</v>
      </c>
      <c r="S365" t="s">
        <v>3425</v>
      </c>
      <c r="T365" t="s">
        <v>3426</v>
      </c>
      <c r="U365" t="s">
        <v>3427</v>
      </c>
    </row>
    <row r="366" spans="1:21" x14ac:dyDescent="0.25">
      <c r="A366" t="s">
        <v>3428</v>
      </c>
      <c r="B366" s="3" t="s">
        <v>7499</v>
      </c>
      <c r="C366" t="str">
        <f t="shared" si="7"/>
        <v>2799CO_DVR</v>
      </c>
      <c r="D366" t="s">
        <v>3429</v>
      </c>
      <c r="E366" t="s">
        <v>3430</v>
      </c>
      <c r="F366" t="s">
        <v>3431</v>
      </c>
      <c r="G366" t="s">
        <v>1635</v>
      </c>
      <c r="H366" t="s">
        <v>417</v>
      </c>
      <c r="I366" t="s">
        <v>29</v>
      </c>
      <c r="J366" t="s">
        <v>30</v>
      </c>
      <c r="K366" t="s">
        <v>20</v>
      </c>
      <c r="L366" t="s">
        <v>3421</v>
      </c>
      <c r="M366" t="s">
        <v>3422</v>
      </c>
      <c r="N366" t="s">
        <v>3432</v>
      </c>
      <c r="O366" t="s">
        <v>3433</v>
      </c>
      <c r="P366" t="s">
        <v>21</v>
      </c>
      <c r="Q366" t="s">
        <v>46</v>
      </c>
      <c r="R366" t="s">
        <v>3422</v>
      </c>
      <c r="S366" t="s">
        <v>3425</v>
      </c>
      <c r="T366" t="s">
        <v>3426</v>
      </c>
      <c r="U366" t="s">
        <v>3427</v>
      </c>
    </row>
    <row r="367" spans="1:21" x14ac:dyDescent="0.25">
      <c r="A367" t="s">
        <v>3434</v>
      </c>
      <c r="B367" t="s">
        <v>3435</v>
      </c>
      <c r="C367" t="str">
        <f t="shared" si="7"/>
        <v>2799RM_DVR</v>
      </c>
      <c r="D367" t="s">
        <v>3436</v>
      </c>
      <c r="E367" t="s">
        <v>3437</v>
      </c>
      <c r="F367" t="s">
        <v>3438</v>
      </c>
      <c r="G367" t="s">
        <v>1635</v>
      </c>
      <c r="H367" t="s">
        <v>417</v>
      </c>
      <c r="I367" t="s">
        <v>29</v>
      </c>
      <c r="J367" t="s">
        <v>30</v>
      </c>
      <c r="K367" t="s">
        <v>20</v>
      </c>
      <c r="L367" t="s">
        <v>3421</v>
      </c>
      <c r="M367" t="s">
        <v>3422</v>
      </c>
      <c r="N367" t="s">
        <v>3439</v>
      </c>
      <c r="O367" t="s">
        <v>3440</v>
      </c>
      <c r="P367" t="s">
        <v>21</v>
      </c>
      <c r="Q367" t="s">
        <v>46</v>
      </c>
      <c r="R367" t="s">
        <v>3422</v>
      </c>
      <c r="S367" t="s">
        <v>3425</v>
      </c>
      <c r="T367" t="s">
        <v>3426</v>
      </c>
      <c r="U367" t="s">
        <v>3427</v>
      </c>
    </row>
    <row r="368" spans="1:21" x14ac:dyDescent="0.25">
      <c r="A368" t="s">
        <v>3441</v>
      </c>
      <c r="B368" t="s">
        <v>3442</v>
      </c>
      <c r="C368" t="str">
        <f t="shared" si="7"/>
        <v>9199_DVR</v>
      </c>
      <c r="D368" t="s">
        <v>3443</v>
      </c>
      <c r="E368" t="s">
        <v>3444</v>
      </c>
      <c r="F368" t="s">
        <v>3445</v>
      </c>
      <c r="G368" t="s">
        <v>2037</v>
      </c>
      <c r="H368" t="s">
        <v>60</v>
      </c>
      <c r="I368" t="s">
        <v>29</v>
      </c>
      <c r="J368" t="s">
        <v>30</v>
      </c>
      <c r="K368" t="s">
        <v>20</v>
      </c>
      <c r="L368" t="s">
        <v>3446</v>
      </c>
      <c r="M368" t="s">
        <v>3447</v>
      </c>
      <c r="N368" t="s">
        <v>3448</v>
      </c>
      <c r="O368" t="s">
        <v>3449</v>
      </c>
      <c r="P368" t="s">
        <v>21</v>
      </c>
      <c r="Q368" t="s">
        <v>35</v>
      </c>
      <c r="R368" t="s">
        <v>3447</v>
      </c>
      <c r="S368" t="s">
        <v>3450</v>
      </c>
      <c r="T368" t="s">
        <v>3451</v>
      </c>
      <c r="U368" t="s">
        <v>3452</v>
      </c>
    </row>
    <row r="369" spans="1:21" x14ac:dyDescent="0.25">
      <c r="A369" t="s">
        <v>3453</v>
      </c>
      <c r="B369" t="s">
        <v>3454</v>
      </c>
      <c r="C369" t="str">
        <f t="shared" si="7"/>
        <v>37529_DVR</v>
      </c>
      <c r="D369" t="s">
        <v>3455</v>
      </c>
      <c r="E369" t="s">
        <v>3456</v>
      </c>
      <c r="F369" t="s">
        <v>3457</v>
      </c>
      <c r="G369" t="s">
        <v>469</v>
      </c>
      <c r="H369" t="s">
        <v>28</v>
      </c>
      <c r="I369" t="s">
        <v>29</v>
      </c>
      <c r="J369" t="s">
        <v>30</v>
      </c>
      <c r="K369" t="s">
        <v>20</v>
      </c>
      <c r="L369" t="s">
        <v>3458</v>
      </c>
      <c r="M369" t="s">
        <v>3459</v>
      </c>
      <c r="N369" t="s">
        <v>3460</v>
      </c>
      <c r="O369" t="s">
        <v>3461</v>
      </c>
      <c r="P369" t="s">
        <v>21</v>
      </c>
      <c r="Q369" t="s">
        <v>35</v>
      </c>
      <c r="R369" t="s">
        <v>3459</v>
      </c>
      <c r="S369" t="s">
        <v>3462</v>
      </c>
      <c r="T369" t="s">
        <v>3463</v>
      </c>
      <c r="U369" t="s">
        <v>3464</v>
      </c>
    </row>
    <row r="370" spans="1:21" x14ac:dyDescent="0.25">
      <c r="A370" t="s">
        <v>3465</v>
      </c>
      <c r="B370" t="s">
        <v>3466</v>
      </c>
      <c r="C370" t="str">
        <f t="shared" si="7"/>
        <v>2899_DVR</v>
      </c>
      <c r="D370" t="s">
        <v>3467</v>
      </c>
      <c r="E370" t="s">
        <v>3468</v>
      </c>
      <c r="F370" t="s">
        <v>3469</v>
      </c>
      <c r="G370" t="s">
        <v>631</v>
      </c>
      <c r="H370" t="s">
        <v>417</v>
      </c>
      <c r="I370" t="s">
        <v>29</v>
      </c>
      <c r="J370" t="s">
        <v>30</v>
      </c>
      <c r="K370" t="s">
        <v>20</v>
      </c>
      <c r="L370" t="s">
        <v>3470</v>
      </c>
      <c r="M370" t="s">
        <v>3471</v>
      </c>
      <c r="N370" t="s">
        <v>3472</v>
      </c>
      <c r="O370" t="s">
        <v>3473</v>
      </c>
      <c r="P370" t="s">
        <v>21</v>
      </c>
      <c r="Q370" t="s">
        <v>35</v>
      </c>
      <c r="R370" t="s">
        <v>3471</v>
      </c>
      <c r="S370" t="s">
        <v>3474</v>
      </c>
      <c r="T370" t="s">
        <v>3475</v>
      </c>
      <c r="U370" t="s">
        <v>3476</v>
      </c>
    </row>
    <row r="371" spans="1:21" x14ac:dyDescent="0.25">
      <c r="A371" t="s">
        <v>3477</v>
      </c>
      <c r="B371" t="s">
        <v>3478</v>
      </c>
      <c r="C371" t="str">
        <f t="shared" si="7"/>
        <v>37548_DVR</v>
      </c>
      <c r="D371" t="s">
        <v>3479</v>
      </c>
      <c r="E371" t="s">
        <v>3480</v>
      </c>
      <c r="F371" t="s">
        <v>3481</v>
      </c>
      <c r="G371" t="s">
        <v>631</v>
      </c>
      <c r="H371" t="s">
        <v>417</v>
      </c>
      <c r="I371" t="s">
        <v>29</v>
      </c>
      <c r="J371" t="s">
        <v>30</v>
      </c>
      <c r="K371" t="s">
        <v>20</v>
      </c>
      <c r="L371" t="s">
        <v>3482</v>
      </c>
      <c r="M371" t="s">
        <v>3483</v>
      </c>
      <c r="N371" t="s">
        <v>3484</v>
      </c>
      <c r="O371" t="s">
        <v>3485</v>
      </c>
      <c r="P371" t="s">
        <v>21</v>
      </c>
      <c r="Q371" t="s">
        <v>35</v>
      </c>
      <c r="R371" t="s">
        <v>3483</v>
      </c>
      <c r="S371" t="s">
        <v>3486</v>
      </c>
      <c r="T371" t="s">
        <v>3487</v>
      </c>
      <c r="U371" t="s">
        <v>3488</v>
      </c>
    </row>
    <row r="372" spans="1:21" x14ac:dyDescent="0.25">
      <c r="A372" t="s">
        <v>3489</v>
      </c>
      <c r="B372" t="s">
        <v>3490</v>
      </c>
      <c r="C372" t="str">
        <f t="shared" si="7"/>
        <v>37548BM_DVR</v>
      </c>
      <c r="D372" t="s">
        <v>3491</v>
      </c>
      <c r="E372" t="s">
        <v>3492</v>
      </c>
      <c r="F372" t="s">
        <v>3493</v>
      </c>
      <c r="G372" t="s">
        <v>631</v>
      </c>
      <c r="H372" t="s">
        <v>417</v>
      </c>
      <c r="I372" t="s">
        <v>29</v>
      </c>
      <c r="J372" t="s">
        <v>30</v>
      </c>
      <c r="K372" t="s">
        <v>20</v>
      </c>
      <c r="L372" t="s">
        <v>3482</v>
      </c>
      <c r="M372" t="s">
        <v>3483</v>
      </c>
      <c r="N372" t="s">
        <v>3494</v>
      </c>
      <c r="O372" t="s">
        <v>3495</v>
      </c>
      <c r="P372" t="s">
        <v>21</v>
      </c>
      <c r="Q372" t="s">
        <v>46</v>
      </c>
      <c r="R372" t="s">
        <v>3483</v>
      </c>
      <c r="S372" t="s">
        <v>3486</v>
      </c>
      <c r="T372" t="s">
        <v>3487</v>
      </c>
      <c r="U372" t="s">
        <v>3488</v>
      </c>
    </row>
    <row r="373" spans="1:21" x14ac:dyDescent="0.25">
      <c r="A373" t="s">
        <v>3496</v>
      </c>
      <c r="B373" t="s">
        <v>3497</v>
      </c>
      <c r="C373" t="str">
        <f t="shared" si="7"/>
        <v>18099_DVR</v>
      </c>
      <c r="D373" t="s">
        <v>3498</v>
      </c>
      <c r="E373" t="s">
        <v>3499</v>
      </c>
      <c r="F373" t="s">
        <v>3500</v>
      </c>
      <c r="G373" t="s">
        <v>1081</v>
      </c>
      <c r="H373" t="s">
        <v>1082</v>
      </c>
      <c r="I373" t="s">
        <v>29</v>
      </c>
      <c r="J373" t="s">
        <v>30</v>
      </c>
      <c r="K373" t="s">
        <v>20</v>
      </c>
      <c r="L373" t="s">
        <v>3501</v>
      </c>
      <c r="M373" t="s">
        <v>3502</v>
      </c>
      <c r="N373" t="s">
        <v>3503</v>
      </c>
      <c r="O373" t="s">
        <v>3504</v>
      </c>
      <c r="P373" t="s">
        <v>21</v>
      </c>
      <c r="Q373" t="s">
        <v>35</v>
      </c>
      <c r="R373" t="s">
        <v>3505</v>
      </c>
      <c r="S373" t="s">
        <v>3506</v>
      </c>
      <c r="T373" t="s">
        <v>3507</v>
      </c>
      <c r="U373" t="s">
        <v>3508</v>
      </c>
    </row>
    <row r="374" spans="1:21" x14ac:dyDescent="0.25">
      <c r="A374" t="s">
        <v>3509</v>
      </c>
      <c r="B374" t="s">
        <v>3510</v>
      </c>
      <c r="C374" t="str">
        <f t="shared" si="7"/>
        <v>7199_DVR</v>
      </c>
      <c r="D374" t="s">
        <v>3511</v>
      </c>
      <c r="E374" t="s">
        <v>3512</v>
      </c>
      <c r="F374" t="s">
        <v>3513</v>
      </c>
      <c r="G374" t="s">
        <v>1229</v>
      </c>
      <c r="H374" t="s">
        <v>317</v>
      </c>
      <c r="I374" t="s">
        <v>29</v>
      </c>
      <c r="J374" t="s">
        <v>30</v>
      </c>
      <c r="K374" t="s">
        <v>20</v>
      </c>
      <c r="L374" t="s">
        <v>3514</v>
      </c>
      <c r="M374" t="s">
        <v>3515</v>
      </c>
      <c r="N374" t="s">
        <v>3516</v>
      </c>
      <c r="O374" t="s">
        <v>3517</v>
      </c>
      <c r="P374" t="s">
        <v>21</v>
      </c>
      <c r="Q374" t="s">
        <v>35</v>
      </c>
      <c r="R374" t="s">
        <v>3515</v>
      </c>
      <c r="S374" t="s">
        <v>3518</v>
      </c>
      <c r="T374" t="s">
        <v>3519</v>
      </c>
      <c r="U374" t="s">
        <v>3520</v>
      </c>
    </row>
    <row r="375" spans="1:21" x14ac:dyDescent="0.25">
      <c r="A375" t="s">
        <v>3521</v>
      </c>
      <c r="B375" t="s">
        <v>3522</v>
      </c>
      <c r="C375" t="str">
        <f t="shared" si="7"/>
        <v>18599_DVR</v>
      </c>
      <c r="D375" t="s">
        <v>3523</v>
      </c>
      <c r="E375" t="s">
        <v>3524</v>
      </c>
      <c r="F375" t="s">
        <v>3525</v>
      </c>
      <c r="G375" t="s">
        <v>73</v>
      </c>
      <c r="H375" t="s">
        <v>74</v>
      </c>
      <c r="I375" t="s">
        <v>29</v>
      </c>
      <c r="J375" t="s">
        <v>30</v>
      </c>
      <c r="K375" t="s">
        <v>20</v>
      </c>
      <c r="L375" t="s">
        <v>3526</v>
      </c>
      <c r="M375" t="s">
        <v>3527</v>
      </c>
      <c r="N375" t="s">
        <v>3528</v>
      </c>
      <c r="O375" t="s">
        <v>3529</v>
      </c>
      <c r="P375" t="s">
        <v>21</v>
      </c>
      <c r="Q375" t="s">
        <v>35</v>
      </c>
      <c r="R375" t="s">
        <v>3527</v>
      </c>
      <c r="S375" t="s">
        <v>3530</v>
      </c>
      <c r="T375" t="s">
        <v>3531</v>
      </c>
      <c r="U375" t="s">
        <v>3532</v>
      </c>
    </row>
    <row r="376" spans="1:21" x14ac:dyDescent="0.25">
      <c r="A376" t="s">
        <v>3533</v>
      </c>
      <c r="B376" t="s">
        <v>3534</v>
      </c>
      <c r="C376" t="str">
        <f t="shared" si="7"/>
        <v>36899_DVR</v>
      </c>
      <c r="D376" t="s">
        <v>3535</v>
      </c>
      <c r="E376" t="s">
        <v>3536</v>
      </c>
      <c r="F376" t="s">
        <v>3537</v>
      </c>
      <c r="G376" t="s">
        <v>1464</v>
      </c>
      <c r="H376" t="s">
        <v>1082</v>
      </c>
      <c r="I376" t="s">
        <v>29</v>
      </c>
      <c r="J376" t="s">
        <v>30</v>
      </c>
      <c r="K376" t="s">
        <v>20</v>
      </c>
      <c r="L376" t="s">
        <v>3538</v>
      </c>
      <c r="M376" t="s">
        <v>3539</v>
      </c>
      <c r="N376" t="s">
        <v>3540</v>
      </c>
      <c r="O376" t="s">
        <v>3541</v>
      </c>
      <c r="P376" t="s">
        <v>21</v>
      </c>
      <c r="Q376" t="s">
        <v>35</v>
      </c>
      <c r="R376" t="s">
        <v>3539</v>
      </c>
      <c r="S376" t="s">
        <v>3542</v>
      </c>
      <c r="T376" t="s">
        <v>3543</v>
      </c>
      <c r="U376" t="s">
        <v>3544</v>
      </c>
    </row>
    <row r="377" spans="1:21" x14ac:dyDescent="0.25">
      <c r="A377" t="s">
        <v>3545</v>
      </c>
      <c r="B377" t="s">
        <v>3546</v>
      </c>
      <c r="C377" t="str">
        <f t="shared" si="7"/>
        <v>37519_DVR</v>
      </c>
      <c r="D377" t="s">
        <v>3547</v>
      </c>
      <c r="E377" t="s">
        <v>3548</v>
      </c>
      <c r="F377" t="s">
        <v>3549</v>
      </c>
      <c r="G377" t="s">
        <v>2801</v>
      </c>
      <c r="H377" t="s">
        <v>290</v>
      </c>
      <c r="I377" t="s">
        <v>29</v>
      </c>
      <c r="J377" t="s">
        <v>30</v>
      </c>
      <c r="K377" t="s">
        <v>20</v>
      </c>
      <c r="L377" t="s">
        <v>3550</v>
      </c>
      <c r="M377" t="s">
        <v>3551</v>
      </c>
      <c r="N377" t="s">
        <v>3552</v>
      </c>
      <c r="O377" t="s">
        <v>3553</v>
      </c>
      <c r="P377" t="s">
        <v>21</v>
      </c>
      <c r="Q377" t="s">
        <v>35</v>
      </c>
      <c r="R377" t="s">
        <v>3551</v>
      </c>
      <c r="S377" t="s">
        <v>3554</v>
      </c>
      <c r="T377" t="s">
        <v>3555</v>
      </c>
      <c r="U377" t="s">
        <v>3556</v>
      </c>
    </row>
    <row r="378" spans="1:21" x14ac:dyDescent="0.25">
      <c r="A378" t="s">
        <v>3557</v>
      </c>
      <c r="B378" t="s">
        <v>3558</v>
      </c>
      <c r="C378" t="str">
        <f t="shared" si="7"/>
        <v>37519CA_DVR</v>
      </c>
      <c r="D378" t="s">
        <v>3559</v>
      </c>
      <c r="E378" t="s">
        <v>3560</v>
      </c>
      <c r="F378" t="s">
        <v>3561</v>
      </c>
      <c r="G378" t="s">
        <v>2801</v>
      </c>
      <c r="H378" t="s">
        <v>290</v>
      </c>
      <c r="I378" t="s">
        <v>29</v>
      </c>
      <c r="J378" t="s">
        <v>30</v>
      </c>
      <c r="K378" t="s">
        <v>20</v>
      </c>
      <c r="L378" t="s">
        <v>3550</v>
      </c>
      <c r="M378" t="s">
        <v>3551</v>
      </c>
      <c r="N378" t="s">
        <v>3562</v>
      </c>
      <c r="O378" t="s">
        <v>3563</v>
      </c>
      <c r="P378" t="s">
        <v>21</v>
      </c>
      <c r="Q378" t="s">
        <v>46</v>
      </c>
      <c r="R378" t="s">
        <v>3551</v>
      </c>
      <c r="S378" t="s">
        <v>3554</v>
      </c>
      <c r="T378" t="s">
        <v>3555</v>
      </c>
      <c r="U378" t="s">
        <v>3556</v>
      </c>
    </row>
    <row r="379" spans="1:21" x14ac:dyDescent="0.25">
      <c r="A379" t="s">
        <v>3564</v>
      </c>
      <c r="B379" t="s">
        <v>3565</v>
      </c>
      <c r="C379" t="str">
        <f t="shared" si="7"/>
        <v>37519OT_DVR</v>
      </c>
      <c r="D379" t="s">
        <v>3566</v>
      </c>
      <c r="E379" t="s">
        <v>3567</v>
      </c>
      <c r="F379" t="s">
        <v>3568</v>
      </c>
      <c r="G379" t="s">
        <v>2801</v>
      </c>
      <c r="H379" t="s">
        <v>290</v>
      </c>
      <c r="I379" t="s">
        <v>29</v>
      </c>
      <c r="J379" t="s">
        <v>30</v>
      </c>
      <c r="K379" t="s">
        <v>20</v>
      </c>
      <c r="L379" t="s">
        <v>3550</v>
      </c>
      <c r="M379" t="s">
        <v>3551</v>
      </c>
      <c r="N379" t="s">
        <v>3569</v>
      </c>
      <c r="O379" t="s">
        <v>3570</v>
      </c>
      <c r="P379" t="s">
        <v>21</v>
      </c>
      <c r="Q379" t="s">
        <v>46</v>
      </c>
      <c r="R379" t="s">
        <v>3551</v>
      </c>
      <c r="S379" t="s">
        <v>3554</v>
      </c>
      <c r="T379" t="s">
        <v>3555</v>
      </c>
      <c r="U379" t="s">
        <v>3556</v>
      </c>
    </row>
    <row r="380" spans="1:21" x14ac:dyDescent="0.25">
      <c r="A380" t="s">
        <v>3571</v>
      </c>
      <c r="B380" t="s">
        <v>3572</v>
      </c>
      <c r="C380" t="str">
        <f t="shared" si="7"/>
        <v>804_DVR</v>
      </c>
      <c r="D380" t="s">
        <v>3573</v>
      </c>
      <c r="E380" t="s">
        <v>3574</v>
      </c>
      <c r="F380" t="s">
        <v>3575</v>
      </c>
      <c r="G380" t="s">
        <v>1009</v>
      </c>
      <c r="H380" t="s">
        <v>60</v>
      </c>
      <c r="I380" t="s">
        <v>29</v>
      </c>
      <c r="J380" t="s">
        <v>30</v>
      </c>
      <c r="K380" t="s">
        <v>20</v>
      </c>
      <c r="L380" t="s">
        <v>3576</v>
      </c>
      <c r="M380" t="s">
        <v>3577</v>
      </c>
      <c r="N380" t="s">
        <v>3578</v>
      </c>
      <c r="O380" t="s">
        <v>3579</v>
      </c>
      <c r="P380" t="s">
        <v>21</v>
      </c>
      <c r="Q380" t="s">
        <v>35</v>
      </c>
      <c r="R380" t="s">
        <v>3577</v>
      </c>
      <c r="S380" t="s">
        <v>3580</v>
      </c>
      <c r="T380" t="s">
        <v>3581</v>
      </c>
      <c r="U380" t="s">
        <v>3582</v>
      </c>
    </row>
    <row r="381" spans="1:21" s="4" customFormat="1" x14ac:dyDescent="0.25">
      <c r="A381" s="4" t="s">
        <v>3583</v>
      </c>
      <c r="B381" s="4" t="s">
        <v>3584</v>
      </c>
      <c r="C381" s="4" t="str">
        <f t="shared" si="7"/>
        <v>2999_DVR</v>
      </c>
      <c r="D381" s="4" t="s">
        <v>3585</v>
      </c>
      <c r="E381" s="4" t="s">
        <v>3586</v>
      </c>
      <c r="F381" s="4" t="s">
        <v>3587</v>
      </c>
      <c r="G381" s="4" t="s">
        <v>3588</v>
      </c>
      <c r="H381" s="4" t="s">
        <v>905</v>
      </c>
      <c r="I381" s="4" t="s">
        <v>29</v>
      </c>
      <c r="J381" s="4" t="s">
        <v>30</v>
      </c>
      <c r="K381" s="4" t="s">
        <v>20</v>
      </c>
      <c r="L381" s="4" t="s">
        <v>3589</v>
      </c>
      <c r="M381" s="4" t="s">
        <v>3590</v>
      </c>
      <c r="N381" s="4" t="s">
        <v>3591</v>
      </c>
      <c r="O381" s="4" t="s">
        <v>3592</v>
      </c>
      <c r="P381" s="4" t="s">
        <v>21</v>
      </c>
      <c r="Q381" s="4" t="s">
        <v>35</v>
      </c>
      <c r="R381" s="4" t="s">
        <v>3590</v>
      </c>
      <c r="S381" s="4" t="s">
        <v>3593</v>
      </c>
      <c r="T381" s="4" t="s">
        <v>3594</v>
      </c>
      <c r="U381" s="4" t="s">
        <v>3595</v>
      </c>
    </row>
    <row r="382" spans="1:21" s="4" customFormat="1" x14ac:dyDescent="0.25">
      <c r="A382" s="4" t="s">
        <v>3596</v>
      </c>
      <c r="B382" s="4" t="s">
        <v>3597</v>
      </c>
      <c r="C382" s="4" t="str">
        <f t="shared" si="7"/>
        <v>2999AS_DVR</v>
      </c>
      <c r="D382" s="4" t="s">
        <v>3598</v>
      </c>
      <c r="E382" s="4" t="s">
        <v>3599</v>
      </c>
      <c r="F382" s="4" t="s">
        <v>3600</v>
      </c>
      <c r="G382" s="4" t="s">
        <v>3588</v>
      </c>
      <c r="H382" s="4" t="s">
        <v>905</v>
      </c>
      <c r="I382" s="4" t="s">
        <v>29</v>
      </c>
      <c r="J382" s="4" t="s">
        <v>30</v>
      </c>
      <c r="K382" s="4" t="s">
        <v>20</v>
      </c>
      <c r="L382" s="4" t="s">
        <v>3589</v>
      </c>
      <c r="M382" s="4" t="s">
        <v>3590</v>
      </c>
      <c r="N382" s="4" t="s">
        <v>3601</v>
      </c>
      <c r="O382" s="4" t="s">
        <v>3602</v>
      </c>
      <c r="P382" s="4" t="s">
        <v>21</v>
      </c>
      <c r="Q382" s="4" t="s">
        <v>46</v>
      </c>
      <c r="R382" s="4" t="s">
        <v>3590</v>
      </c>
      <c r="S382" s="4" t="s">
        <v>3593</v>
      </c>
      <c r="T382" s="4" t="s">
        <v>3603</v>
      </c>
      <c r="U382" s="4" t="s">
        <v>3595</v>
      </c>
    </row>
    <row r="383" spans="1:21" s="4" customFormat="1" x14ac:dyDescent="0.25">
      <c r="A383" s="4" t="s">
        <v>3604</v>
      </c>
      <c r="B383" s="4" t="s">
        <v>3605</v>
      </c>
      <c r="C383" s="4" t="str">
        <f t="shared" si="7"/>
        <v>2999SB_DVR</v>
      </c>
      <c r="D383" s="4" t="s">
        <v>3606</v>
      </c>
      <c r="E383" s="4" t="s">
        <v>3607</v>
      </c>
      <c r="F383" s="4" t="s">
        <v>3608</v>
      </c>
      <c r="G383" s="4" t="s">
        <v>3588</v>
      </c>
      <c r="H383" s="4" t="s">
        <v>905</v>
      </c>
      <c r="I383" s="4" t="s">
        <v>29</v>
      </c>
      <c r="J383" s="4" t="s">
        <v>30</v>
      </c>
      <c r="K383" s="4" t="s">
        <v>20</v>
      </c>
      <c r="L383" s="4" t="s">
        <v>3609</v>
      </c>
      <c r="M383" s="4" t="s">
        <v>3590</v>
      </c>
      <c r="N383" s="4" t="s">
        <v>3610</v>
      </c>
      <c r="O383" s="4" t="s">
        <v>3611</v>
      </c>
      <c r="P383" s="4" t="s">
        <v>21</v>
      </c>
      <c r="Q383" s="4" t="s">
        <v>46</v>
      </c>
      <c r="R383" s="4" t="s">
        <v>3590</v>
      </c>
      <c r="S383" s="4" t="s">
        <v>3612</v>
      </c>
      <c r="T383" s="4" t="s">
        <v>3603</v>
      </c>
      <c r="U383" s="4" t="s">
        <v>3613</v>
      </c>
    </row>
    <row r="384" spans="1:21" s="4" customFormat="1" x14ac:dyDescent="0.25">
      <c r="A384" s="4" t="s">
        <v>3614</v>
      </c>
      <c r="B384" s="4" t="s">
        <v>3615</v>
      </c>
      <c r="C384" s="4" t="str">
        <f t="shared" si="7"/>
        <v>16099_DVR</v>
      </c>
      <c r="D384" s="4" t="s">
        <v>3616</v>
      </c>
      <c r="E384" s="4" t="s">
        <v>3586</v>
      </c>
      <c r="F384" s="4" t="s">
        <v>3587</v>
      </c>
      <c r="G384" s="4" t="s">
        <v>3588</v>
      </c>
      <c r="H384" s="4" t="s">
        <v>905</v>
      </c>
      <c r="I384" s="4" t="s">
        <v>29</v>
      </c>
      <c r="J384" s="4" t="s">
        <v>30</v>
      </c>
      <c r="K384" s="4" t="s">
        <v>20</v>
      </c>
      <c r="L384" s="4" t="s">
        <v>3609</v>
      </c>
      <c r="M384" s="4" t="s">
        <v>20</v>
      </c>
      <c r="N384" s="4" t="s">
        <v>3617</v>
      </c>
      <c r="O384" s="4" t="s">
        <v>3618</v>
      </c>
      <c r="P384" s="4" t="s">
        <v>21</v>
      </c>
      <c r="Q384" s="4" t="s">
        <v>35</v>
      </c>
      <c r="R384" s="4" t="s">
        <v>20</v>
      </c>
      <c r="S384" s="4" t="s">
        <v>3619</v>
      </c>
      <c r="T384" s="4" t="s">
        <v>3620</v>
      </c>
      <c r="U384" s="4" t="s">
        <v>3613</v>
      </c>
    </row>
    <row r="385" spans="1:21" s="4" customFormat="1" x14ac:dyDescent="0.25">
      <c r="A385" s="4" t="s">
        <v>3621</v>
      </c>
      <c r="B385" s="4" t="s">
        <v>3622</v>
      </c>
      <c r="C385" s="4" t="str">
        <f t="shared" si="7"/>
        <v>16099BZ_DVR</v>
      </c>
      <c r="D385" s="4" t="s">
        <v>3623</v>
      </c>
      <c r="E385" s="4" t="s">
        <v>3624</v>
      </c>
      <c r="F385" s="4" t="s">
        <v>3625</v>
      </c>
      <c r="G385" s="4" t="s">
        <v>3588</v>
      </c>
      <c r="H385" s="4" t="s">
        <v>905</v>
      </c>
      <c r="I385" s="4" t="s">
        <v>29</v>
      </c>
      <c r="J385" s="4" t="s">
        <v>30</v>
      </c>
      <c r="K385" s="4" t="s">
        <v>20</v>
      </c>
      <c r="L385" s="4" t="s">
        <v>3609</v>
      </c>
      <c r="M385" s="4" t="s">
        <v>20</v>
      </c>
      <c r="N385" s="4" t="s">
        <v>3626</v>
      </c>
      <c r="O385" s="4" t="s">
        <v>3627</v>
      </c>
      <c r="P385" s="4" t="s">
        <v>21</v>
      </c>
      <c r="Q385" s="4" t="s">
        <v>46</v>
      </c>
      <c r="R385" s="4" t="s">
        <v>20</v>
      </c>
      <c r="S385" s="4" t="s">
        <v>3619</v>
      </c>
      <c r="T385" s="4" t="s">
        <v>3620</v>
      </c>
      <c r="U385" s="4" t="s">
        <v>3595</v>
      </c>
    </row>
    <row r="386" spans="1:21" s="4" customFormat="1" x14ac:dyDescent="0.25">
      <c r="A386" s="4" t="s">
        <v>3628</v>
      </c>
      <c r="B386" s="4" t="s">
        <v>3629</v>
      </c>
      <c r="C386" s="4" t="str">
        <f t="shared" si="7"/>
        <v>16099GT_DVR</v>
      </c>
      <c r="D386" s="4" t="s">
        <v>3630</v>
      </c>
      <c r="E386" s="4" t="s">
        <v>3631</v>
      </c>
      <c r="F386" s="4" t="s">
        <v>3632</v>
      </c>
      <c r="G386" s="4" t="s">
        <v>3588</v>
      </c>
      <c r="H386" s="4" t="s">
        <v>905</v>
      </c>
      <c r="I386" s="4" t="s">
        <v>29</v>
      </c>
      <c r="J386" s="4" t="s">
        <v>30</v>
      </c>
      <c r="K386" s="4" t="s">
        <v>20</v>
      </c>
      <c r="L386" s="4" t="s">
        <v>3609</v>
      </c>
      <c r="M386" s="4" t="s">
        <v>20</v>
      </c>
      <c r="N386" s="4" t="s">
        <v>3633</v>
      </c>
      <c r="O386" s="4" t="s">
        <v>3634</v>
      </c>
      <c r="P386" s="4" t="s">
        <v>21</v>
      </c>
      <c r="Q386" s="4" t="s">
        <v>46</v>
      </c>
      <c r="R386" s="4" t="s">
        <v>20</v>
      </c>
      <c r="S386" s="4" t="s">
        <v>3619</v>
      </c>
      <c r="T386" s="4" t="s">
        <v>3620</v>
      </c>
      <c r="U386" s="4" t="s">
        <v>3595</v>
      </c>
    </row>
    <row r="387" spans="1:21" s="4" customFormat="1" x14ac:dyDescent="0.25">
      <c r="A387" s="4" t="s">
        <v>3635</v>
      </c>
      <c r="B387" s="4" t="s">
        <v>3636</v>
      </c>
      <c r="C387" s="4" t="str">
        <f t="shared" si="7"/>
        <v>16099OT_DVR</v>
      </c>
      <c r="D387" s="4" t="s">
        <v>3637</v>
      </c>
      <c r="E387" s="4" t="s">
        <v>3638</v>
      </c>
      <c r="F387" s="4" t="s">
        <v>3639</v>
      </c>
      <c r="G387" s="4" t="s">
        <v>3588</v>
      </c>
      <c r="H387" s="4" t="s">
        <v>905</v>
      </c>
      <c r="I387" s="4" t="s">
        <v>29</v>
      </c>
      <c r="J387" s="4" t="s">
        <v>30</v>
      </c>
      <c r="K387" s="4" t="s">
        <v>20</v>
      </c>
      <c r="L387" s="4" t="s">
        <v>3609</v>
      </c>
      <c r="M387" s="4" t="s">
        <v>20</v>
      </c>
      <c r="N387" s="4" t="s">
        <v>3640</v>
      </c>
      <c r="O387" s="4" t="s">
        <v>3641</v>
      </c>
      <c r="P387" s="4" t="s">
        <v>21</v>
      </c>
      <c r="Q387" s="4" t="s">
        <v>46</v>
      </c>
      <c r="R387" s="4" t="s">
        <v>20</v>
      </c>
      <c r="S387" s="4" t="s">
        <v>3619</v>
      </c>
      <c r="T387" s="4" t="s">
        <v>3620</v>
      </c>
      <c r="U387" s="4" t="s">
        <v>3613</v>
      </c>
    </row>
    <row r="388" spans="1:21" s="4" customFormat="1" x14ac:dyDescent="0.25">
      <c r="A388" s="4" t="s">
        <v>3642</v>
      </c>
      <c r="B388" s="4" t="s">
        <v>3643</v>
      </c>
      <c r="C388" s="4" t="str">
        <f t="shared" ref="C388:C452" si="8">CONCATENATE(B388,"_DVR")</f>
        <v>16099VI_DVR</v>
      </c>
      <c r="D388" s="4" t="s">
        <v>3644</v>
      </c>
      <c r="E388" s="4" t="s">
        <v>3645</v>
      </c>
      <c r="F388" s="4" t="s">
        <v>3646</v>
      </c>
      <c r="G388" s="4" t="s">
        <v>3588</v>
      </c>
      <c r="H388" s="4" t="s">
        <v>905</v>
      </c>
      <c r="I388" s="4" t="s">
        <v>29</v>
      </c>
      <c r="J388" s="4" t="s">
        <v>30</v>
      </c>
      <c r="K388" s="4" t="s">
        <v>20</v>
      </c>
      <c r="L388" s="4" t="s">
        <v>3609</v>
      </c>
      <c r="M388" s="4" t="s">
        <v>20</v>
      </c>
      <c r="N388" s="4" t="s">
        <v>3647</v>
      </c>
      <c r="O388" s="4" t="s">
        <v>3648</v>
      </c>
      <c r="P388" s="4" t="s">
        <v>21</v>
      </c>
      <c r="Q388" s="4" t="s">
        <v>46</v>
      </c>
      <c r="R388" s="4" t="s">
        <v>20</v>
      </c>
      <c r="S388" s="4" t="s">
        <v>3619</v>
      </c>
      <c r="T388" s="4" t="s">
        <v>3620</v>
      </c>
      <c r="U388" s="4" t="s">
        <v>3595</v>
      </c>
    </row>
    <row r="389" spans="1:21" x14ac:dyDescent="0.25">
      <c r="A389" t="s">
        <v>3649</v>
      </c>
      <c r="B389" t="s">
        <v>3650</v>
      </c>
      <c r="C389" t="str">
        <f t="shared" si="8"/>
        <v>31099_DVR</v>
      </c>
      <c r="D389" t="s">
        <v>3651</v>
      </c>
      <c r="E389" t="s">
        <v>3652</v>
      </c>
      <c r="F389" t="s">
        <v>3653</v>
      </c>
      <c r="G389" t="s">
        <v>369</v>
      </c>
      <c r="H389" t="s">
        <v>74</v>
      </c>
      <c r="I389" t="s">
        <v>29</v>
      </c>
      <c r="J389" t="s">
        <v>30</v>
      </c>
      <c r="K389" t="s">
        <v>20</v>
      </c>
      <c r="L389" t="s">
        <v>3654</v>
      </c>
      <c r="M389" t="s">
        <v>3655</v>
      </c>
      <c r="N389" t="s">
        <v>3656</v>
      </c>
      <c r="O389" t="s">
        <v>3657</v>
      </c>
      <c r="P389" t="s">
        <v>21</v>
      </c>
      <c r="Q389" t="s">
        <v>35</v>
      </c>
      <c r="R389" t="s">
        <v>3655</v>
      </c>
      <c r="S389" t="s">
        <v>3658</v>
      </c>
      <c r="T389" t="s">
        <v>3659</v>
      </c>
      <c r="U389" t="s">
        <v>3660</v>
      </c>
    </row>
    <row r="390" spans="1:21" x14ac:dyDescent="0.25">
      <c r="A390" t="s">
        <v>3661</v>
      </c>
      <c r="B390" t="s">
        <v>3662</v>
      </c>
      <c r="C390" t="str">
        <f t="shared" si="8"/>
        <v>31099CI_DVR</v>
      </c>
      <c r="D390" t="s">
        <v>3663</v>
      </c>
      <c r="E390" t="s">
        <v>3664</v>
      </c>
      <c r="F390" t="s">
        <v>3665</v>
      </c>
      <c r="G390" t="s">
        <v>369</v>
      </c>
      <c r="H390" t="s">
        <v>74</v>
      </c>
      <c r="I390" t="s">
        <v>29</v>
      </c>
      <c r="J390" t="s">
        <v>30</v>
      </c>
      <c r="K390" t="s">
        <v>20</v>
      </c>
      <c r="L390" t="s">
        <v>3654</v>
      </c>
      <c r="M390" t="s">
        <v>3655</v>
      </c>
      <c r="N390" t="s">
        <v>3666</v>
      </c>
      <c r="O390" t="s">
        <v>3667</v>
      </c>
      <c r="P390" t="s">
        <v>21</v>
      </c>
      <c r="Q390" t="s">
        <v>46</v>
      </c>
      <c r="R390" t="s">
        <v>3655</v>
      </c>
      <c r="S390" t="s">
        <v>3658</v>
      </c>
      <c r="T390" t="s">
        <v>3659</v>
      </c>
      <c r="U390" t="s">
        <v>3660</v>
      </c>
    </row>
    <row r="391" spans="1:21" x14ac:dyDescent="0.25">
      <c r="A391" t="s">
        <v>3668</v>
      </c>
      <c r="B391" t="s">
        <v>3669</v>
      </c>
      <c r="C391" t="str">
        <f t="shared" si="8"/>
        <v>12299_DVR</v>
      </c>
      <c r="D391" t="s">
        <v>3670</v>
      </c>
      <c r="E391" t="s">
        <v>3671</v>
      </c>
      <c r="F391" t="s">
        <v>3672</v>
      </c>
      <c r="G391" t="s">
        <v>206</v>
      </c>
      <c r="H391" t="s">
        <v>95</v>
      </c>
      <c r="I391" t="s">
        <v>29</v>
      </c>
      <c r="J391" t="s">
        <v>30</v>
      </c>
      <c r="K391" t="s">
        <v>20</v>
      </c>
      <c r="L391" t="s">
        <v>3673</v>
      </c>
      <c r="M391" t="s">
        <v>3674</v>
      </c>
      <c r="N391" t="s">
        <v>3675</v>
      </c>
      <c r="O391" t="s">
        <v>3676</v>
      </c>
      <c r="P391" t="s">
        <v>21</v>
      </c>
      <c r="Q391" t="s">
        <v>35</v>
      </c>
      <c r="R391" t="s">
        <v>3674</v>
      </c>
      <c r="S391" t="s">
        <v>3677</v>
      </c>
      <c r="T391" t="s">
        <v>3678</v>
      </c>
      <c r="U391" t="s">
        <v>3679</v>
      </c>
    </row>
    <row r="392" spans="1:21" s="11" customFormat="1" x14ac:dyDescent="0.25">
      <c r="A392" s="10" t="s">
        <v>7446</v>
      </c>
      <c r="B392" s="10" t="s">
        <v>7447</v>
      </c>
      <c r="C392" s="11" t="str">
        <f t="shared" ref="C392" si="9">CONCATENATE(B392,"_DVR")</f>
        <v>12299TA_DVR</v>
      </c>
      <c r="D392" s="11" t="s">
        <v>3670</v>
      </c>
      <c r="E392" s="11" t="s">
        <v>3671</v>
      </c>
      <c r="F392" s="11" t="s">
        <v>3672</v>
      </c>
      <c r="G392" s="11" t="s">
        <v>206</v>
      </c>
      <c r="H392" s="11" t="s">
        <v>95</v>
      </c>
      <c r="I392" s="11" t="s">
        <v>29</v>
      </c>
      <c r="J392" s="11" t="s">
        <v>30</v>
      </c>
      <c r="K392" s="11" t="s">
        <v>20</v>
      </c>
      <c r="L392" s="11" t="s">
        <v>3673</v>
      </c>
      <c r="M392" s="11" t="s">
        <v>3674</v>
      </c>
      <c r="N392" s="11" t="s">
        <v>3675</v>
      </c>
      <c r="O392" s="11" t="s">
        <v>3676</v>
      </c>
      <c r="P392" s="11" t="s">
        <v>21</v>
      </c>
      <c r="Q392" s="10" t="s">
        <v>46</v>
      </c>
      <c r="R392" s="11" t="s">
        <v>3674</v>
      </c>
      <c r="S392" s="11" t="s">
        <v>3677</v>
      </c>
      <c r="T392" s="11" t="s">
        <v>3678</v>
      </c>
      <c r="U392" s="11" t="s">
        <v>3679</v>
      </c>
    </row>
    <row r="393" spans="1:21" x14ac:dyDescent="0.25">
      <c r="A393" t="s">
        <v>3680</v>
      </c>
      <c r="B393" t="s">
        <v>3681</v>
      </c>
      <c r="C393" t="str">
        <f t="shared" si="8"/>
        <v>35999_DVR</v>
      </c>
      <c r="D393" t="s">
        <v>3682</v>
      </c>
      <c r="E393" t="s">
        <v>3683</v>
      </c>
      <c r="F393" t="s">
        <v>3684</v>
      </c>
      <c r="G393" t="s">
        <v>3685</v>
      </c>
      <c r="H393" t="s">
        <v>290</v>
      </c>
      <c r="I393" t="s">
        <v>29</v>
      </c>
      <c r="J393" t="s">
        <v>30</v>
      </c>
      <c r="K393" t="s">
        <v>20</v>
      </c>
      <c r="L393" t="s">
        <v>3686</v>
      </c>
      <c r="M393" t="s">
        <v>3687</v>
      </c>
      <c r="N393" t="s">
        <v>3688</v>
      </c>
      <c r="O393" t="s">
        <v>3689</v>
      </c>
      <c r="P393" t="s">
        <v>21</v>
      </c>
      <c r="Q393" t="s">
        <v>35</v>
      </c>
      <c r="R393" t="s">
        <v>3687</v>
      </c>
      <c r="S393" t="s">
        <v>3690</v>
      </c>
      <c r="T393" t="s">
        <v>3691</v>
      </c>
      <c r="U393" t="s">
        <v>3692</v>
      </c>
    </row>
    <row r="394" spans="1:21" x14ac:dyDescent="0.25">
      <c r="A394" t="s">
        <v>3693</v>
      </c>
      <c r="B394" t="s">
        <v>3694</v>
      </c>
      <c r="C394" t="str">
        <f t="shared" si="8"/>
        <v>37542_DVR</v>
      </c>
      <c r="D394" t="s">
        <v>3695</v>
      </c>
      <c r="E394" t="s">
        <v>3696</v>
      </c>
      <c r="F394" t="s">
        <v>3697</v>
      </c>
      <c r="G394" t="s">
        <v>3685</v>
      </c>
      <c r="H394" t="s">
        <v>290</v>
      </c>
      <c r="I394" t="s">
        <v>1155</v>
      </c>
      <c r="J394" t="s">
        <v>30</v>
      </c>
      <c r="K394" t="s">
        <v>20</v>
      </c>
      <c r="L394" t="s">
        <v>3698</v>
      </c>
      <c r="M394" t="s">
        <v>3699</v>
      </c>
      <c r="N394" t="s">
        <v>3700</v>
      </c>
      <c r="O394" t="s">
        <v>3701</v>
      </c>
      <c r="P394" t="s">
        <v>21</v>
      </c>
      <c r="Q394" t="s">
        <v>35</v>
      </c>
      <c r="R394" t="s">
        <v>3699</v>
      </c>
      <c r="S394" t="s">
        <v>3702</v>
      </c>
      <c r="T394" t="s">
        <v>3703</v>
      </c>
      <c r="U394" t="s">
        <v>3704</v>
      </c>
    </row>
    <row r="395" spans="1:21" x14ac:dyDescent="0.25">
      <c r="A395" t="s">
        <v>3705</v>
      </c>
      <c r="B395" t="s">
        <v>3706</v>
      </c>
      <c r="C395" t="str">
        <f t="shared" si="8"/>
        <v>37542CN_DVR</v>
      </c>
      <c r="D395" t="s">
        <v>3707</v>
      </c>
      <c r="E395" t="s">
        <v>3708</v>
      </c>
      <c r="F395" t="s">
        <v>3709</v>
      </c>
      <c r="G395" t="s">
        <v>3685</v>
      </c>
      <c r="H395" t="s">
        <v>290</v>
      </c>
      <c r="I395" t="s">
        <v>29</v>
      </c>
      <c r="J395" t="s">
        <v>30</v>
      </c>
      <c r="K395" t="s">
        <v>20</v>
      </c>
      <c r="L395" t="s">
        <v>3710</v>
      </c>
      <c r="M395" t="s">
        <v>3699</v>
      </c>
      <c r="N395" t="s">
        <v>3711</v>
      </c>
      <c r="O395" t="s">
        <v>3712</v>
      </c>
      <c r="P395" t="s">
        <v>21</v>
      </c>
      <c r="Q395" t="s">
        <v>46</v>
      </c>
      <c r="R395" t="s">
        <v>3699</v>
      </c>
      <c r="S395" t="s">
        <v>3702</v>
      </c>
      <c r="T395" t="s">
        <v>3703</v>
      </c>
      <c r="U395" t="s">
        <v>3713</v>
      </c>
    </row>
    <row r="396" spans="1:21" x14ac:dyDescent="0.25">
      <c r="A396" t="s">
        <v>3714</v>
      </c>
      <c r="B396" t="s">
        <v>3715</v>
      </c>
      <c r="C396" t="str">
        <f t="shared" si="8"/>
        <v>37542CP_DVR</v>
      </c>
      <c r="D396" t="s">
        <v>3716</v>
      </c>
      <c r="E396" t="s">
        <v>3717</v>
      </c>
      <c r="F396" t="s">
        <v>3718</v>
      </c>
      <c r="G396" t="s">
        <v>3685</v>
      </c>
      <c r="H396" t="s">
        <v>290</v>
      </c>
      <c r="I396" t="s">
        <v>29</v>
      </c>
      <c r="J396" t="s">
        <v>30</v>
      </c>
      <c r="K396" t="s">
        <v>20</v>
      </c>
      <c r="L396" t="s">
        <v>3698</v>
      </c>
      <c r="M396" t="s">
        <v>3699</v>
      </c>
      <c r="N396" t="s">
        <v>3719</v>
      </c>
      <c r="O396" t="s">
        <v>3720</v>
      </c>
      <c r="P396" t="s">
        <v>21</v>
      </c>
      <c r="Q396" t="s">
        <v>46</v>
      </c>
      <c r="R396" t="s">
        <v>3699</v>
      </c>
      <c r="S396" t="s">
        <v>3702</v>
      </c>
      <c r="T396" t="s">
        <v>3703</v>
      </c>
      <c r="U396" t="s">
        <v>3704</v>
      </c>
    </row>
    <row r="397" spans="1:21" x14ac:dyDescent="0.25">
      <c r="A397" t="s">
        <v>3721</v>
      </c>
      <c r="B397" t="s">
        <v>3722</v>
      </c>
      <c r="C397" t="str">
        <f t="shared" si="8"/>
        <v>37542GR_DVR</v>
      </c>
      <c r="D397" t="s">
        <v>3723</v>
      </c>
      <c r="E397" t="s">
        <v>3724</v>
      </c>
      <c r="F397" t="s">
        <v>3725</v>
      </c>
      <c r="G397" t="s">
        <v>3685</v>
      </c>
      <c r="H397" t="s">
        <v>290</v>
      </c>
      <c r="I397" t="s">
        <v>29</v>
      </c>
      <c r="J397" t="s">
        <v>30</v>
      </c>
      <c r="K397" t="s">
        <v>20</v>
      </c>
      <c r="L397" t="s">
        <v>3698</v>
      </c>
      <c r="M397" t="s">
        <v>3699</v>
      </c>
      <c r="N397" t="s">
        <v>3726</v>
      </c>
      <c r="O397" t="s">
        <v>3727</v>
      </c>
      <c r="P397" t="s">
        <v>21</v>
      </c>
      <c r="Q397" t="s">
        <v>46</v>
      </c>
      <c r="R397" t="s">
        <v>3699</v>
      </c>
      <c r="S397" t="s">
        <v>3702</v>
      </c>
      <c r="T397" t="s">
        <v>3703</v>
      </c>
      <c r="U397" t="s">
        <v>3704</v>
      </c>
    </row>
    <row r="398" spans="1:21" x14ac:dyDescent="0.25">
      <c r="A398" t="s">
        <v>3728</v>
      </c>
      <c r="B398" t="s">
        <v>3729</v>
      </c>
      <c r="C398" t="str">
        <f t="shared" si="8"/>
        <v>10999_DVR</v>
      </c>
      <c r="D398" t="s">
        <v>3730</v>
      </c>
      <c r="E398" t="s">
        <v>3731</v>
      </c>
      <c r="F398" t="s">
        <v>3732</v>
      </c>
      <c r="G398" t="s">
        <v>3733</v>
      </c>
      <c r="H398" t="s">
        <v>290</v>
      </c>
      <c r="I398" t="s">
        <v>29</v>
      </c>
      <c r="J398" t="s">
        <v>30</v>
      </c>
      <c r="K398" t="s">
        <v>20</v>
      </c>
      <c r="L398" t="s">
        <v>3734</v>
      </c>
      <c r="M398" t="s">
        <v>3735</v>
      </c>
      <c r="N398" t="s">
        <v>3736</v>
      </c>
      <c r="O398" t="s">
        <v>3737</v>
      </c>
      <c r="P398" t="s">
        <v>21</v>
      </c>
      <c r="Q398" t="s">
        <v>35</v>
      </c>
      <c r="R398" t="s">
        <v>3735</v>
      </c>
      <c r="S398" t="s">
        <v>3738</v>
      </c>
      <c r="T398" t="s">
        <v>3739</v>
      </c>
      <c r="U398" t="s">
        <v>3740</v>
      </c>
    </row>
    <row r="399" spans="1:21" x14ac:dyDescent="0.25">
      <c r="A399" t="s">
        <v>3741</v>
      </c>
      <c r="B399" t="s">
        <v>3742</v>
      </c>
      <c r="C399" t="str">
        <f t="shared" si="8"/>
        <v>10999GI_DVR</v>
      </c>
      <c r="D399" t="s">
        <v>3743</v>
      </c>
      <c r="E399" t="s">
        <v>3744</v>
      </c>
      <c r="F399" t="s">
        <v>3745</v>
      </c>
      <c r="G399" t="s">
        <v>3685</v>
      </c>
      <c r="H399" t="s">
        <v>290</v>
      </c>
      <c r="I399" t="s">
        <v>29</v>
      </c>
      <c r="J399" t="s">
        <v>30</v>
      </c>
      <c r="K399" t="s">
        <v>20</v>
      </c>
      <c r="L399" t="s">
        <v>3734</v>
      </c>
      <c r="M399" t="s">
        <v>3735</v>
      </c>
      <c r="N399" t="s">
        <v>3746</v>
      </c>
      <c r="O399" t="s">
        <v>3747</v>
      </c>
      <c r="P399" t="s">
        <v>21</v>
      </c>
      <c r="Q399" t="s">
        <v>46</v>
      </c>
      <c r="R399" t="s">
        <v>3735</v>
      </c>
      <c r="S399" t="s">
        <v>3738</v>
      </c>
      <c r="T399" t="s">
        <v>3739</v>
      </c>
      <c r="U399" t="s">
        <v>3740</v>
      </c>
    </row>
    <row r="400" spans="1:21" x14ac:dyDescent="0.25">
      <c r="A400" t="s">
        <v>3748</v>
      </c>
      <c r="B400" t="s">
        <v>3749</v>
      </c>
      <c r="C400" t="str">
        <f t="shared" si="8"/>
        <v>10999GR_DVR</v>
      </c>
      <c r="D400" t="s">
        <v>3750</v>
      </c>
      <c r="E400" t="s">
        <v>3751</v>
      </c>
      <c r="F400" t="s">
        <v>3752</v>
      </c>
      <c r="G400" t="s">
        <v>3733</v>
      </c>
      <c r="H400" t="s">
        <v>290</v>
      </c>
      <c r="I400" t="s">
        <v>29</v>
      </c>
      <c r="J400" t="s">
        <v>30</v>
      </c>
      <c r="K400" t="s">
        <v>20</v>
      </c>
      <c r="L400" t="s">
        <v>3734</v>
      </c>
      <c r="M400" t="s">
        <v>3735</v>
      </c>
      <c r="N400" t="s">
        <v>3753</v>
      </c>
      <c r="O400" t="s">
        <v>3754</v>
      </c>
      <c r="P400" t="s">
        <v>21</v>
      </c>
      <c r="Q400" t="s">
        <v>46</v>
      </c>
      <c r="R400" t="s">
        <v>3735</v>
      </c>
      <c r="S400" t="s">
        <v>3738</v>
      </c>
      <c r="T400" t="s">
        <v>3739</v>
      </c>
      <c r="U400" t="s">
        <v>3740</v>
      </c>
    </row>
    <row r="401" spans="1:21" x14ac:dyDescent="0.25">
      <c r="A401" t="s">
        <v>3755</v>
      </c>
      <c r="B401" t="s">
        <v>3756</v>
      </c>
      <c r="C401" t="str">
        <f t="shared" si="8"/>
        <v>10999TT_DVR</v>
      </c>
      <c r="D401" t="s">
        <v>3757</v>
      </c>
      <c r="E401" t="s">
        <v>3758</v>
      </c>
      <c r="F401" t="s">
        <v>3759</v>
      </c>
      <c r="G401" t="s">
        <v>3733</v>
      </c>
      <c r="H401" t="s">
        <v>290</v>
      </c>
      <c r="I401" t="s">
        <v>29</v>
      </c>
      <c r="J401" t="s">
        <v>30</v>
      </c>
      <c r="K401" t="s">
        <v>20</v>
      </c>
      <c r="L401" t="s">
        <v>3734</v>
      </c>
      <c r="M401" t="s">
        <v>3735</v>
      </c>
      <c r="N401" t="s">
        <v>3760</v>
      </c>
      <c r="O401" t="s">
        <v>3761</v>
      </c>
      <c r="P401" t="s">
        <v>21</v>
      </c>
      <c r="Q401" t="s">
        <v>46</v>
      </c>
      <c r="R401" t="s">
        <v>3735</v>
      </c>
      <c r="S401" t="s">
        <v>3738</v>
      </c>
      <c r="T401" t="s">
        <v>3739</v>
      </c>
      <c r="U401" t="s">
        <v>3740</v>
      </c>
    </row>
    <row r="402" spans="1:21" x14ac:dyDescent="0.25">
      <c r="A402" t="s">
        <v>3762</v>
      </c>
      <c r="B402" t="s">
        <v>3763</v>
      </c>
      <c r="C402" t="str">
        <f t="shared" si="8"/>
        <v>27199_DVR</v>
      </c>
      <c r="D402" t="s">
        <v>3764</v>
      </c>
      <c r="E402" t="s">
        <v>3765</v>
      </c>
      <c r="F402" t="s">
        <v>3766</v>
      </c>
      <c r="G402" t="s">
        <v>206</v>
      </c>
      <c r="H402" t="s">
        <v>95</v>
      </c>
      <c r="I402" t="s">
        <v>29</v>
      </c>
      <c r="J402" t="s">
        <v>30</v>
      </c>
      <c r="K402" t="s">
        <v>20</v>
      </c>
      <c r="L402" t="s">
        <v>3767</v>
      </c>
      <c r="M402" t="s">
        <v>3768</v>
      </c>
      <c r="N402" t="s">
        <v>3769</v>
      </c>
      <c r="O402" t="s">
        <v>3770</v>
      </c>
      <c r="P402" t="s">
        <v>21</v>
      </c>
      <c r="Q402" t="s">
        <v>35</v>
      </c>
      <c r="R402" t="s">
        <v>3768</v>
      </c>
      <c r="S402" t="s">
        <v>3771</v>
      </c>
      <c r="T402" t="s">
        <v>3772</v>
      </c>
      <c r="U402" t="s">
        <v>3773</v>
      </c>
    </row>
    <row r="403" spans="1:21" x14ac:dyDescent="0.25">
      <c r="A403" t="s">
        <v>3774</v>
      </c>
      <c r="B403" t="s">
        <v>3775</v>
      </c>
      <c r="C403" t="str">
        <f t="shared" si="8"/>
        <v>27199CR_DVR</v>
      </c>
      <c r="D403" t="s">
        <v>3776</v>
      </c>
      <c r="E403" t="s">
        <v>3777</v>
      </c>
      <c r="F403" t="s">
        <v>3778</v>
      </c>
      <c r="G403" t="s">
        <v>206</v>
      </c>
      <c r="H403" t="s">
        <v>95</v>
      </c>
      <c r="I403" t="s">
        <v>29</v>
      </c>
      <c r="J403" t="s">
        <v>30</v>
      </c>
      <c r="K403" t="s">
        <v>20</v>
      </c>
      <c r="L403" t="s">
        <v>3767</v>
      </c>
      <c r="M403" t="s">
        <v>3768</v>
      </c>
      <c r="N403" t="s">
        <v>3779</v>
      </c>
      <c r="O403" t="s">
        <v>3780</v>
      </c>
      <c r="P403" t="s">
        <v>21</v>
      </c>
      <c r="Q403" t="s">
        <v>46</v>
      </c>
      <c r="R403" t="s">
        <v>3768</v>
      </c>
      <c r="S403" t="s">
        <v>3771</v>
      </c>
      <c r="T403" t="s">
        <v>3772</v>
      </c>
      <c r="U403" t="s">
        <v>3773</v>
      </c>
    </row>
    <row r="404" spans="1:21" x14ac:dyDescent="0.25">
      <c r="A404" t="s">
        <v>3781</v>
      </c>
      <c r="B404" t="s">
        <v>3782</v>
      </c>
      <c r="C404" t="str">
        <f t="shared" si="8"/>
        <v>27199SM_DVR</v>
      </c>
      <c r="D404" t="s">
        <v>3783</v>
      </c>
      <c r="E404" t="s">
        <v>3784</v>
      </c>
      <c r="F404" t="s">
        <v>3785</v>
      </c>
      <c r="G404" t="s">
        <v>206</v>
      </c>
      <c r="H404" t="s">
        <v>95</v>
      </c>
      <c r="I404" t="s">
        <v>29</v>
      </c>
      <c r="J404" t="s">
        <v>30</v>
      </c>
      <c r="K404" t="s">
        <v>20</v>
      </c>
      <c r="L404" t="s">
        <v>3767</v>
      </c>
      <c r="M404" t="s">
        <v>3768</v>
      </c>
      <c r="N404" t="s">
        <v>3786</v>
      </c>
      <c r="O404" t="s">
        <v>3787</v>
      </c>
      <c r="P404" t="s">
        <v>21</v>
      </c>
      <c r="Q404" t="s">
        <v>46</v>
      </c>
      <c r="R404" t="s">
        <v>3768</v>
      </c>
      <c r="S404" t="s">
        <v>3771</v>
      </c>
      <c r="T404" t="s">
        <v>3772</v>
      </c>
      <c r="U404" t="s">
        <v>3773</v>
      </c>
    </row>
    <row r="405" spans="1:21" x14ac:dyDescent="0.25">
      <c r="A405" t="s">
        <v>3788</v>
      </c>
      <c r="B405" t="s">
        <v>3789</v>
      </c>
      <c r="C405" t="str">
        <f t="shared" si="8"/>
        <v>27199ST_DVR</v>
      </c>
      <c r="D405" t="s">
        <v>3790</v>
      </c>
      <c r="E405" t="s">
        <v>3671</v>
      </c>
      <c r="F405" t="s">
        <v>3672</v>
      </c>
      <c r="G405" t="s">
        <v>206</v>
      </c>
      <c r="H405" t="s">
        <v>95</v>
      </c>
      <c r="I405" t="s">
        <v>29</v>
      </c>
      <c r="J405" t="s">
        <v>30</v>
      </c>
      <c r="K405" t="s">
        <v>20</v>
      </c>
      <c r="L405" t="s">
        <v>3767</v>
      </c>
      <c r="M405" t="s">
        <v>3768</v>
      </c>
      <c r="N405" t="s">
        <v>3791</v>
      </c>
      <c r="O405" t="s">
        <v>3792</v>
      </c>
      <c r="P405" t="s">
        <v>21</v>
      </c>
      <c r="Q405" t="s">
        <v>46</v>
      </c>
      <c r="R405" t="s">
        <v>3768</v>
      </c>
      <c r="S405" t="s">
        <v>3771</v>
      </c>
      <c r="T405" t="s">
        <v>3772</v>
      </c>
      <c r="U405" t="s">
        <v>3773</v>
      </c>
    </row>
    <row r="406" spans="1:21" x14ac:dyDescent="0.25">
      <c r="A406" t="s">
        <v>3793</v>
      </c>
      <c r="B406" t="s">
        <v>3794</v>
      </c>
      <c r="C406" t="str">
        <f t="shared" si="8"/>
        <v>21199_DVR</v>
      </c>
      <c r="D406" t="s">
        <v>3795</v>
      </c>
      <c r="E406" t="s">
        <v>3796</v>
      </c>
      <c r="F406" t="s">
        <v>3797</v>
      </c>
      <c r="G406" t="s">
        <v>1464</v>
      </c>
      <c r="H406" t="s">
        <v>1082</v>
      </c>
      <c r="I406" t="s">
        <v>29</v>
      </c>
      <c r="J406" t="s">
        <v>30</v>
      </c>
      <c r="K406" t="s">
        <v>20</v>
      </c>
      <c r="L406" t="s">
        <v>3798</v>
      </c>
      <c r="M406" t="s">
        <v>3799</v>
      </c>
      <c r="N406" t="s">
        <v>3800</v>
      </c>
      <c r="O406" t="s">
        <v>3801</v>
      </c>
      <c r="P406" t="s">
        <v>21</v>
      </c>
      <c r="Q406" t="s">
        <v>35</v>
      </c>
      <c r="R406" t="s">
        <v>3799</v>
      </c>
      <c r="S406" t="s">
        <v>3802</v>
      </c>
      <c r="T406" t="s">
        <v>3803</v>
      </c>
      <c r="U406" t="s">
        <v>3804</v>
      </c>
    </row>
    <row r="407" spans="1:21" x14ac:dyDescent="0.25">
      <c r="A407" t="s">
        <v>3805</v>
      </c>
      <c r="B407" t="s">
        <v>3806</v>
      </c>
      <c r="C407" t="str">
        <f t="shared" si="8"/>
        <v>29199_DVR</v>
      </c>
      <c r="D407" t="s">
        <v>3807</v>
      </c>
      <c r="E407" t="s">
        <v>3808</v>
      </c>
      <c r="F407" t="s">
        <v>3809</v>
      </c>
      <c r="G407" t="s">
        <v>3278</v>
      </c>
      <c r="H407" t="s">
        <v>356</v>
      </c>
      <c r="I407" t="s">
        <v>29</v>
      </c>
      <c r="J407" t="s">
        <v>30</v>
      </c>
      <c r="K407" t="s">
        <v>20</v>
      </c>
      <c r="L407" t="s">
        <v>3810</v>
      </c>
      <c r="M407" t="s">
        <v>3811</v>
      </c>
      <c r="N407" t="s">
        <v>3812</v>
      </c>
      <c r="O407" t="s">
        <v>3813</v>
      </c>
      <c r="P407" t="s">
        <v>21</v>
      </c>
      <c r="Q407" t="s">
        <v>35</v>
      </c>
      <c r="R407" t="s">
        <v>3811</v>
      </c>
      <c r="S407" t="s">
        <v>3814</v>
      </c>
      <c r="T407" t="s">
        <v>3815</v>
      </c>
      <c r="U407" t="s">
        <v>3816</v>
      </c>
    </row>
    <row r="408" spans="1:21" x14ac:dyDescent="0.25">
      <c r="A408" t="s">
        <v>3817</v>
      </c>
      <c r="B408" t="s">
        <v>3818</v>
      </c>
      <c r="C408" t="str">
        <f t="shared" si="8"/>
        <v>29199CA_DVR</v>
      </c>
      <c r="D408" t="s">
        <v>3819</v>
      </c>
      <c r="E408" t="s">
        <v>3820</v>
      </c>
      <c r="F408" t="s">
        <v>3821</v>
      </c>
      <c r="G408" t="s">
        <v>436</v>
      </c>
      <c r="H408" t="s">
        <v>356</v>
      </c>
      <c r="I408" t="s">
        <v>29</v>
      </c>
      <c r="J408" t="s">
        <v>30</v>
      </c>
      <c r="K408" t="s">
        <v>20</v>
      </c>
      <c r="L408" t="s">
        <v>3810</v>
      </c>
      <c r="M408" t="s">
        <v>3811</v>
      </c>
      <c r="N408" t="s">
        <v>3822</v>
      </c>
      <c r="O408" t="s">
        <v>3823</v>
      </c>
      <c r="P408" t="s">
        <v>21</v>
      </c>
      <c r="Q408" t="s">
        <v>46</v>
      </c>
      <c r="R408" t="s">
        <v>3811</v>
      </c>
      <c r="S408" t="s">
        <v>3814</v>
      </c>
      <c r="T408" t="s">
        <v>3815</v>
      </c>
      <c r="U408" t="s">
        <v>3816</v>
      </c>
    </row>
    <row r="409" spans="1:21" x14ac:dyDescent="0.25">
      <c r="A409" t="s">
        <v>3824</v>
      </c>
      <c r="B409" t="s">
        <v>3825</v>
      </c>
      <c r="C409" t="str">
        <f t="shared" si="8"/>
        <v>29199PG_DVR</v>
      </c>
      <c r="D409" t="s">
        <v>3826</v>
      </c>
      <c r="E409" t="s">
        <v>3827</v>
      </c>
      <c r="F409" t="s">
        <v>3828</v>
      </c>
      <c r="G409" t="s">
        <v>3278</v>
      </c>
      <c r="H409" t="s">
        <v>356</v>
      </c>
      <c r="I409" t="s">
        <v>29</v>
      </c>
      <c r="J409" t="s">
        <v>30</v>
      </c>
      <c r="K409" t="s">
        <v>20</v>
      </c>
      <c r="L409" t="s">
        <v>3810</v>
      </c>
      <c r="M409" t="s">
        <v>3811</v>
      </c>
      <c r="N409" t="s">
        <v>3829</v>
      </c>
      <c r="O409" t="s">
        <v>3830</v>
      </c>
      <c r="P409" t="s">
        <v>21</v>
      </c>
      <c r="Q409" t="s">
        <v>46</v>
      </c>
      <c r="R409" t="s">
        <v>3811</v>
      </c>
      <c r="S409" t="s">
        <v>3814</v>
      </c>
      <c r="T409" t="s">
        <v>3815</v>
      </c>
      <c r="U409" t="s">
        <v>3816</v>
      </c>
    </row>
    <row r="410" spans="1:21" x14ac:dyDescent="0.25">
      <c r="A410" t="s">
        <v>3831</v>
      </c>
      <c r="B410" t="s">
        <v>3832</v>
      </c>
      <c r="C410" t="str">
        <f t="shared" si="8"/>
        <v>29199VE_DVR</v>
      </c>
      <c r="D410" t="s">
        <v>3833</v>
      </c>
      <c r="E410" t="s">
        <v>3834</v>
      </c>
      <c r="F410" t="s">
        <v>3835</v>
      </c>
      <c r="G410" t="s">
        <v>3278</v>
      </c>
      <c r="H410" t="s">
        <v>356</v>
      </c>
      <c r="I410" t="s">
        <v>29</v>
      </c>
      <c r="J410" t="s">
        <v>30</v>
      </c>
      <c r="K410" t="s">
        <v>20</v>
      </c>
      <c r="L410" t="s">
        <v>3810</v>
      </c>
      <c r="M410" t="s">
        <v>3811</v>
      </c>
      <c r="N410" t="s">
        <v>3836</v>
      </c>
      <c r="O410" t="s">
        <v>3837</v>
      </c>
      <c r="P410" t="s">
        <v>21</v>
      </c>
      <c r="Q410" t="s">
        <v>46</v>
      </c>
      <c r="R410" t="s">
        <v>3811</v>
      </c>
      <c r="S410" t="s">
        <v>3814</v>
      </c>
      <c r="T410" t="s">
        <v>3815</v>
      </c>
      <c r="U410" t="s">
        <v>3816</v>
      </c>
    </row>
    <row r="411" spans="1:21" x14ac:dyDescent="0.25">
      <c r="A411" t="s">
        <v>3838</v>
      </c>
      <c r="B411" t="s">
        <v>3839</v>
      </c>
      <c r="C411" t="str">
        <f t="shared" si="8"/>
        <v>33599_DVR</v>
      </c>
      <c r="D411" t="s">
        <v>3840</v>
      </c>
      <c r="E411" t="s">
        <v>3841</v>
      </c>
      <c r="F411" t="s">
        <v>3842</v>
      </c>
      <c r="G411" t="s">
        <v>956</v>
      </c>
      <c r="H411" t="s">
        <v>60</v>
      </c>
      <c r="I411" t="s">
        <v>29</v>
      </c>
      <c r="J411" t="s">
        <v>30</v>
      </c>
      <c r="K411" t="s">
        <v>20</v>
      </c>
      <c r="L411" t="s">
        <v>3843</v>
      </c>
      <c r="M411" t="s">
        <v>3844</v>
      </c>
      <c r="N411" t="s">
        <v>3845</v>
      </c>
      <c r="O411" t="s">
        <v>3846</v>
      </c>
      <c r="P411" t="s">
        <v>21</v>
      </c>
      <c r="Q411" t="s">
        <v>35</v>
      </c>
      <c r="R411" t="s">
        <v>3844</v>
      </c>
      <c r="S411" t="s">
        <v>3847</v>
      </c>
      <c r="T411" t="s">
        <v>3848</v>
      </c>
      <c r="U411" t="s">
        <v>3849</v>
      </c>
    </row>
    <row r="412" spans="1:21" x14ac:dyDescent="0.25">
      <c r="A412" t="s">
        <v>3850</v>
      </c>
      <c r="B412" t="s">
        <v>3851</v>
      </c>
      <c r="C412" t="str">
        <f t="shared" si="8"/>
        <v>33599SI_DVR</v>
      </c>
      <c r="D412" t="s">
        <v>3852</v>
      </c>
      <c r="E412" t="s">
        <v>3853</v>
      </c>
      <c r="F412" t="s">
        <v>3854</v>
      </c>
      <c r="G412" t="s">
        <v>956</v>
      </c>
      <c r="H412" t="s">
        <v>60</v>
      </c>
      <c r="I412" t="s">
        <v>29</v>
      </c>
      <c r="J412" t="s">
        <v>30</v>
      </c>
      <c r="K412" t="s">
        <v>20</v>
      </c>
      <c r="L412" t="s">
        <v>3843</v>
      </c>
      <c r="M412" t="s">
        <v>3844</v>
      </c>
      <c r="N412" t="s">
        <v>3855</v>
      </c>
      <c r="O412" t="s">
        <v>3856</v>
      </c>
      <c r="P412" t="s">
        <v>21</v>
      </c>
      <c r="Q412" t="s">
        <v>46</v>
      </c>
      <c r="R412" t="s">
        <v>3844</v>
      </c>
      <c r="S412" t="s">
        <v>3847</v>
      </c>
      <c r="T412" t="s">
        <v>3848</v>
      </c>
      <c r="U412" t="s">
        <v>3849</v>
      </c>
    </row>
    <row r="413" spans="1:21" x14ac:dyDescent="0.25">
      <c r="A413" t="s">
        <v>3857</v>
      </c>
      <c r="B413" t="s">
        <v>3858</v>
      </c>
      <c r="C413" t="str">
        <f t="shared" si="8"/>
        <v>34899_DVR</v>
      </c>
      <c r="D413" t="s">
        <v>3859</v>
      </c>
      <c r="E413" t="s">
        <v>3860</v>
      </c>
      <c r="F413" t="s">
        <v>3861</v>
      </c>
      <c r="G413" t="s">
        <v>355</v>
      </c>
      <c r="H413" t="s">
        <v>356</v>
      </c>
      <c r="I413" t="s">
        <v>29</v>
      </c>
      <c r="J413" t="s">
        <v>30</v>
      </c>
      <c r="K413" t="s">
        <v>20</v>
      </c>
      <c r="L413" t="s">
        <v>3862</v>
      </c>
      <c r="M413" t="s">
        <v>20</v>
      </c>
      <c r="N413" t="s">
        <v>3863</v>
      </c>
      <c r="O413" t="s">
        <v>3864</v>
      </c>
      <c r="P413" t="s">
        <v>21</v>
      </c>
      <c r="Q413" t="s">
        <v>35</v>
      </c>
      <c r="R413" t="s">
        <v>20</v>
      </c>
      <c r="S413" t="s">
        <v>3865</v>
      </c>
      <c r="T413" t="s">
        <v>3866</v>
      </c>
      <c r="U413" t="s">
        <v>3867</v>
      </c>
    </row>
    <row r="414" spans="1:21" x14ac:dyDescent="0.25">
      <c r="A414" t="s">
        <v>3868</v>
      </c>
      <c r="B414" t="s">
        <v>3869</v>
      </c>
      <c r="C414" t="str">
        <f t="shared" si="8"/>
        <v>3000_DVR</v>
      </c>
      <c r="D414" t="s">
        <v>3870</v>
      </c>
      <c r="E414" t="s">
        <v>3871</v>
      </c>
      <c r="F414" t="s">
        <v>3872</v>
      </c>
      <c r="G414" t="s">
        <v>610</v>
      </c>
      <c r="H414" t="s">
        <v>611</v>
      </c>
      <c r="I414" t="s">
        <v>29</v>
      </c>
      <c r="J414" t="s">
        <v>30</v>
      </c>
      <c r="K414" t="s">
        <v>20</v>
      </c>
      <c r="L414" t="s">
        <v>3873</v>
      </c>
      <c r="M414" t="s">
        <v>3874</v>
      </c>
      <c r="N414" t="s">
        <v>3875</v>
      </c>
      <c r="O414" t="s">
        <v>3876</v>
      </c>
      <c r="P414" t="s">
        <v>21</v>
      </c>
      <c r="Q414" t="s">
        <v>35</v>
      </c>
      <c r="R414" t="s">
        <v>3874</v>
      </c>
      <c r="S414" t="s">
        <v>3877</v>
      </c>
      <c r="T414" t="s">
        <v>3878</v>
      </c>
      <c r="U414" t="s">
        <v>3879</v>
      </c>
    </row>
    <row r="415" spans="1:21" x14ac:dyDescent="0.25">
      <c r="A415" t="s">
        <v>3880</v>
      </c>
      <c r="B415" s="3" t="s">
        <v>7500</v>
      </c>
      <c r="C415" t="str">
        <f t="shared" si="8"/>
        <v>3000AL_DVR</v>
      </c>
      <c r="D415" t="s">
        <v>3881</v>
      </c>
      <c r="E415" t="s">
        <v>3882</v>
      </c>
      <c r="F415" t="s">
        <v>3883</v>
      </c>
      <c r="G415" t="s">
        <v>610</v>
      </c>
      <c r="H415" t="s">
        <v>611</v>
      </c>
      <c r="I415" t="s">
        <v>29</v>
      </c>
      <c r="J415" t="s">
        <v>30</v>
      </c>
      <c r="K415" t="s">
        <v>20</v>
      </c>
      <c r="L415" t="s">
        <v>3873</v>
      </c>
      <c r="M415" t="s">
        <v>3874</v>
      </c>
      <c r="N415" t="s">
        <v>3884</v>
      </c>
      <c r="O415" t="s">
        <v>3885</v>
      </c>
      <c r="P415" t="s">
        <v>21</v>
      </c>
      <c r="Q415" t="s">
        <v>46</v>
      </c>
      <c r="R415" t="s">
        <v>3874</v>
      </c>
      <c r="S415" t="s">
        <v>3877</v>
      </c>
      <c r="T415" t="s">
        <v>3878</v>
      </c>
      <c r="U415" t="s">
        <v>3879</v>
      </c>
    </row>
    <row r="416" spans="1:21" x14ac:dyDescent="0.25">
      <c r="A416" t="s">
        <v>3886</v>
      </c>
      <c r="B416" t="s">
        <v>3887</v>
      </c>
      <c r="C416" t="str">
        <f t="shared" si="8"/>
        <v>3000SM_DVR</v>
      </c>
      <c r="D416" t="s">
        <v>3888</v>
      </c>
      <c r="E416" t="s">
        <v>3889</v>
      </c>
      <c r="F416" t="s">
        <v>3872</v>
      </c>
      <c r="G416" t="s">
        <v>610</v>
      </c>
      <c r="H416" t="s">
        <v>611</v>
      </c>
      <c r="I416" t="s">
        <v>29</v>
      </c>
      <c r="J416" t="s">
        <v>30</v>
      </c>
      <c r="K416" t="s">
        <v>20</v>
      </c>
      <c r="L416" t="s">
        <v>3873</v>
      </c>
      <c r="M416" t="s">
        <v>3874</v>
      </c>
      <c r="N416" t="s">
        <v>3890</v>
      </c>
      <c r="O416" t="s">
        <v>3891</v>
      </c>
      <c r="P416" t="s">
        <v>21</v>
      </c>
      <c r="Q416" t="s">
        <v>46</v>
      </c>
      <c r="R416" t="s">
        <v>3874</v>
      </c>
      <c r="S416" t="s">
        <v>3877</v>
      </c>
      <c r="T416" t="s">
        <v>3878</v>
      </c>
      <c r="U416" t="s">
        <v>3879</v>
      </c>
    </row>
    <row r="417" spans="1:21" x14ac:dyDescent="0.25">
      <c r="A417" t="s">
        <v>3892</v>
      </c>
      <c r="B417" t="s">
        <v>3893</v>
      </c>
      <c r="C417" t="str">
        <f t="shared" si="8"/>
        <v>3000ST_DVR</v>
      </c>
      <c r="D417" t="s">
        <v>3894</v>
      </c>
      <c r="E417" t="s">
        <v>3895</v>
      </c>
      <c r="F417" t="s">
        <v>3896</v>
      </c>
      <c r="G417" t="s">
        <v>610</v>
      </c>
      <c r="H417" t="s">
        <v>611</v>
      </c>
      <c r="I417" t="s">
        <v>1155</v>
      </c>
      <c r="J417" t="s">
        <v>30</v>
      </c>
      <c r="K417" t="s">
        <v>20</v>
      </c>
      <c r="L417" t="s">
        <v>3873</v>
      </c>
      <c r="M417" t="s">
        <v>3874</v>
      </c>
      <c r="N417" t="s">
        <v>3897</v>
      </c>
      <c r="O417" t="s">
        <v>3898</v>
      </c>
      <c r="P417" t="s">
        <v>21</v>
      </c>
      <c r="Q417" t="s">
        <v>46</v>
      </c>
      <c r="R417" t="s">
        <v>3874</v>
      </c>
      <c r="S417" t="s">
        <v>3899</v>
      </c>
      <c r="T417" t="s">
        <v>3900</v>
      </c>
      <c r="U417" t="s">
        <v>3901</v>
      </c>
    </row>
    <row r="418" spans="1:21" x14ac:dyDescent="0.25">
      <c r="A418" t="s">
        <v>3902</v>
      </c>
      <c r="B418" t="s">
        <v>3903</v>
      </c>
      <c r="C418" t="str">
        <f t="shared" si="8"/>
        <v>3003_DVR</v>
      </c>
      <c r="D418" t="s">
        <v>3904</v>
      </c>
      <c r="E418" t="s">
        <v>3905</v>
      </c>
      <c r="F418" t="s">
        <v>3872</v>
      </c>
      <c r="G418" t="s">
        <v>610</v>
      </c>
      <c r="H418" t="s">
        <v>611</v>
      </c>
      <c r="I418" t="s">
        <v>29</v>
      </c>
      <c r="J418" t="s">
        <v>30</v>
      </c>
      <c r="K418" t="s">
        <v>20</v>
      </c>
      <c r="L418" t="s">
        <v>3906</v>
      </c>
      <c r="M418" t="s">
        <v>20</v>
      </c>
      <c r="N418" t="s">
        <v>3907</v>
      </c>
      <c r="O418" t="s">
        <v>3908</v>
      </c>
      <c r="P418" t="s">
        <v>21</v>
      </c>
      <c r="Q418" t="s">
        <v>35</v>
      </c>
      <c r="R418" t="s">
        <v>20</v>
      </c>
      <c r="S418" t="s">
        <v>3909</v>
      </c>
      <c r="T418" t="s">
        <v>3910</v>
      </c>
      <c r="U418" t="s">
        <v>3911</v>
      </c>
    </row>
    <row r="419" spans="1:21" x14ac:dyDescent="0.25">
      <c r="A419" t="s">
        <v>3912</v>
      </c>
      <c r="B419" t="s">
        <v>3913</v>
      </c>
      <c r="C419" t="str">
        <f t="shared" si="8"/>
        <v>3002_DVR</v>
      </c>
      <c r="D419" t="s">
        <v>3914</v>
      </c>
      <c r="E419" t="s">
        <v>3915</v>
      </c>
      <c r="F419" t="s">
        <v>3872</v>
      </c>
      <c r="G419" t="s">
        <v>610</v>
      </c>
      <c r="H419" t="s">
        <v>611</v>
      </c>
      <c r="I419" t="s">
        <v>29</v>
      </c>
      <c r="J419" t="s">
        <v>30</v>
      </c>
      <c r="K419" t="s">
        <v>20</v>
      </c>
      <c r="L419" t="s">
        <v>3916</v>
      </c>
      <c r="M419" t="s">
        <v>20</v>
      </c>
      <c r="N419" t="s">
        <v>3917</v>
      </c>
      <c r="O419" t="s">
        <v>3918</v>
      </c>
      <c r="P419" t="s">
        <v>21</v>
      </c>
      <c r="Q419" t="s">
        <v>35</v>
      </c>
      <c r="R419" t="s">
        <v>20</v>
      </c>
      <c r="S419" t="s">
        <v>3919</v>
      </c>
      <c r="T419" t="s">
        <v>3920</v>
      </c>
      <c r="U419" t="s">
        <v>3921</v>
      </c>
    </row>
    <row r="420" spans="1:21" x14ac:dyDescent="0.25">
      <c r="A420" t="s">
        <v>3922</v>
      </c>
      <c r="B420" t="s">
        <v>3923</v>
      </c>
      <c r="C420" t="str">
        <f t="shared" si="8"/>
        <v>3002RM_DVR</v>
      </c>
      <c r="D420" t="s">
        <v>3924</v>
      </c>
      <c r="E420" t="s">
        <v>3925</v>
      </c>
      <c r="F420" t="s">
        <v>3926</v>
      </c>
      <c r="G420" t="s">
        <v>610</v>
      </c>
      <c r="H420" t="s">
        <v>611</v>
      </c>
      <c r="I420" t="s">
        <v>29</v>
      </c>
      <c r="J420" t="s">
        <v>30</v>
      </c>
      <c r="K420" t="s">
        <v>20</v>
      </c>
      <c r="L420" t="s">
        <v>3916</v>
      </c>
      <c r="M420" t="s">
        <v>20</v>
      </c>
      <c r="N420" t="s">
        <v>3927</v>
      </c>
      <c r="O420" t="s">
        <v>3928</v>
      </c>
      <c r="P420" t="s">
        <v>21</v>
      </c>
      <c r="Q420" t="s">
        <v>46</v>
      </c>
      <c r="R420" t="s">
        <v>20</v>
      </c>
      <c r="S420" t="s">
        <v>3919</v>
      </c>
      <c r="T420" t="s">
        <v>3920</v>
      </c>
      <c r="U420" t="s">
        <v>3921</v>
      </c>
    </row>
    <row r="421" spans="1:21" x14ac:dyDescent="0.25">
      <c r="A421" t="s">
        <v>3930</v>
      </c>
      <c r="B421" t="s">
        <v>3931</v>
      </c>
      <c r="C421" t="str">
        <f t="shared" si="8"/>
        <v>3106_DVR</v>
      </c>
      <c r="D421" t="s">
        <v>3932</v>
      </c>
      <c r="E421" t="s">
        <v>3933</v>
      </c>
      <c r="F421" t="s">
        <v>3929</v>
      </c>
      <c r="G421" t="s">
        <v>1464</v>
      </c>
      <c r="H421" t="s">
        <v>1082</v>
      </c>
      <c r="I421" t="s">
        <v>29</v>
      </c>
      <c r="J421" t="s">
        <v>30</v>
      </c>
      <c r="K421" t="s">
        <v>20</v>
      </c>
      <c r="L421" t="s">
        <v>3934</v>
      </c>
      <c r="M421" t="s">
        <v>3935</v>
      </c>
      <c r="N421" t="s">
        <v>3936</v>
      </c>
      <c r="O421" t="s">
        <v>3937</v>
      </c>
      <c r="P421" t="s">
        <v>21</v>
      </c>
      <c r="Q421" t="s">
        <v>35</v>
      </c>
      <c r="R421" t="s">
        <v>3935</v>
      </c>
      <c r="S421" t="s">
        <v>3938</v>
      </c>
      <c r="T421" t="s">
        <v>3939</v>
      </c>
      <c r="U421" t="s">
        <v>3940</v>
      </c>
    </row>
    <row r="422" spans="1:21" x14ac:dyDescent="0.25">
      <c r="A422" t="s">
        <v>3941</v>
      </c>
      <c r="B422" t="s">
        <v>3942</v>
      </c>
      <c r="C422" t="str">
        <f t="shared" si="8"/>
        <v>3100_DVR</v>
      </c>
      <c r="D422" t="s">
        <v>3943</v>
      </c>
      <c r="E422" t="s">
        <v>3944</v>
      </c>
      <c r="F422" t="s">
        <v>3929</v>
      </c>
      <c r="G422" t="s">
        <v>1464</v>
      </c>
      <c r="H422" t="s">
        <v>1082</v>
      </c>
      <c r="I422" t="s">
        <v>29</v>
      </c>
      <c r="J422" t="s">
        <v>30</v>
      </c>
      <c r="K422" t="s">
        <v>20</v>
      </c>
      <c r="L422" t="s">
        <v>3945</v>
      </c>
      <c r="M422" t="s">
        <v>3946</v>
      </c>
      <c r="N422" t="s">
        <v>3947</v>
      </c>
      <c r="O422" t="s">
        <v>3948</v>
      </c>
      <c r="P422" t="s">
        <v>21</v>
      </c>
      <c r="Q422" t="s">
        <v>35</v>
      </c>
      <c r="R422" t="s">
        <v>3946</v>
      </c>
      <c r="S422" t="s">
        <v>3949</v>
      </c>
      <c r="T422" t="s">
        <v>3950</v>
      </c>
      <c r="U422" t="s">
        <v>3951</v>
      </c>
    </row>
    <row r="423" spans="1:21" x14ac:dyDescent="0.25">
      <c r="A423" t="s">
        <v>3952</v>
      </c>
      <c r="B423" t="s">
        <v>3953</v>
      </c>
      <c r="C423" t="str">
        <f t="shared" si="8"/>
        <v>3103_DVR</v>
      </c>
      <c r="D423" t="s">
        <v>3954</v>
      </c>
      <c r="E423" t="s">
        <v>3955</v>
      </c>
      <c r="F423" t="s">
        <v>3929</v>
      </c>
      <c r="G423" t="s">
        <v>1464</v>
      </c>
      <c r="H423" t="s">
        <v>1082</v>
      </c>
      <c r="I423" t="s">
        <v>29</v>
      </c>
      <c r="J423" t="s">
        <v>30</v>
      </c>
      <c r="K423" t="s">
        <v>20</v>
      </c>
      <c r="L423" t="s">
        <v>3956</v>
      </c>
      <c r="M423" t="s">
        <v>3957</v>
      </c>
      <c r="N423" t="s">
        <v>3958</v>
      </c>
      <c r="O423" t="s">
        <v>3959</v>
      </c>
      <c r="P423" t="s">
        <v>21</v>
      </c>
      <c r="Q423" t="s">
        <v>35</v>
      </c>
      <c r="R423" t="s">
        <v>3957</v>
      </c>
      <c r="S423" t="s">
        <v>3960</v>
      </c>
      <c r="T423" t="s">
        <v>3961</v>
      </c>
      <c r="U423" t="s">
        <v>3962</v>
      </c>
    </row>
    <row r="424" spans="1:21" x14ac:dyDescent="0.25">
      <c r="A424" t="s">
        <v>3963</v>
      </c>
      <c r="B424" t="s">
        <v>3964</v>
      </c>
      <c r="C424" t="str">
        <f t="shared" si="8"/>
        <v>3107_DVR</v>
      </c>
      <c r="D424" t="s">
        <v>3965</v>
      </c>
      <c r="E424" t="s">
        <v>3966</v>
      </c>
      <c r="F424" t="s">
        <v>3929</v>
      </c>
      <c r="G424" t="s">
        <v>1464</v>
      </c>
      <c r="H424" t="s">
        <v>1082</v>
      </c>
      <c r="I424" t="s">
        <v>29</v>
      </c>
      <c r="J424" t="s">
        <v>30</v>
      </c>
      <c r="K424" t="s">
        <v>20</v>
      </c>
      <c r="L424" t="s">
        <v>3967</v>
      </c>
      <c r="M424" t="s">
        <v>3968</v>
      </c>
      <c r="N424" t="s">
        <v>3969</v>
      </c>
      <c r="O424" t="s">
        <v>3970</v>
      </c>
      <c r="P424" t="s">
        <v>21</v>
      </c>
      <c r="Q424" t="s">
        <v>35</v>
      </c>
      <c r="R424" t="s">
        <v>3968</v>
      </c>
      <c r="S424" t="s">
        <v>3971</v>
      </c>
      <c r="T424" t="s">
        <v>3972</v>
      </c>
      <c r="U424" t="s">
        <v>3973</v>
      </c>
    </row>
    <row r="425" spans="1:21" x14ac:dyDescent="0.25">
      <c r="A425" t="s">
        <v>3974</v>
      </c>
      <c r="B425" t="s">
        <v>3975</v>
      </c>
      <c r="C425" t="str">
        <f t="shared" si="8"/>
        <v>3107BN_DVR</v>
      </c>
      <c r="D425" t="s">
        <v>3976</v>
      </c>
      <c r="E425" t="s">
        <v>3977</v>
      </c>
      <c r="F425" t="s">
        <v>3978</v>
      </c>
      <c r="G425" t="s">
        <v>1464</v>
      </c>
      <c r="H425" t="s">
        <v>1082</v>
      </c>
      <c r="I425" t="s">
        <v>29</v>
      </c>
      <c r="J425" t="s">
        <v>30</v>
      </c>
      <c r="K425" t="s">
        <v>20</v>
      </c>
      <c r="L425" t="s">
        <v>3967</v>
      </c>
      <c r="M425" t="s">
        <v>3968</v>
      </c>
      <c r="N425" t="s">
        <v>3979</v>
      </c>
      <c r="O425" t="s">
        <v>3980</v>
      </c>
      <c r="P425" t="s">
        <v>21</v>
      </c>
      <c r="Q425" t="s">
        <v>46</v>
      </c>
      <c r="R425" t="s">
        <v>3968</v>
      </c>
      <c r="S425" t="s">
        <v>3971</v>
      </c>
      <c r="T425" t="s">
        <v>3972</v>
      </c>
      <c r="U425" t="s">
        <v>3973</v>
      </c>
    </row>
    <row r="426" spans="1:21" x14ac:dyDescent="0.25">
      <c r="A426" t="s">
        <v>3981</v>
      </c>
      <c r="B426" t="s">
        <v>3982</v>
      </c>
      <c r="C426" t="str">
        <f t="shared" si="8"/>
        <v>18799_DVR</v>
      </c>
      <c r="D426" t="s">
        <v>3983</v>
      </c>
      <c r="E426" t="s">
        <v>3984</v>
      </c>
      <c r="F426" t="s">
        <v>3985</v>
      </c>
      <c r="G426" t="s">
        <v>610</v>
      </c>
      <c r="H426" t="s">
        <v>611</v>
      </c>
      <c r="I426" t="s">
        <v>29</v>
      </c>
      <c r="J426" t="s">
        <v>30</v>
      </c>
      <c r="K426" t="s">
        <v>20</v>
      </c>
      <c r="L426" t="s">
        <v>3986</v>
      </c>
      <c r="M426" t="s">
        <v>3987</v>
      </c>
      <c r="N426" t="s">
        <v>3988</v>
      </c>
      <c r="O426" t="s">
        <v>3989</v>
      </c>
      <c r="P426" t="s">
        <v>21</v>
      </c>
      <c r="Q426" t="s">
        <v>35</v>
      </c>
      <c r="R426" t="s">
        <v>3987</v>
      </c>
      <c r="S426" t="s">
        <v>3990</v>
      </c>
      <c r="T426" t="s">
        <v>3991</v>
      </c>
      <c r="U426" t="s">
        <v>3992</v>
      </c>
    </row>
    <row r="427" spans="1:21" x14ac:dyDescent="0.25">
      <c r="A427" t="s">
        <v>3993</v>
      </c>
      <c r="B427" t="s">
        <v>3994</v>
      </c>
      <c r="C427" t="str">
        <f t="shared" si="8"/>
        <v>3399_DVR</v>
      </c>
      <c r="D427" t="s">
        <v>3995</v>
      </c>
      <c r="E427" t="s">
        <v>3996</v>
      </c>
      <c r="F427" t="s">
        <v>3997</v>
      </c>
      <c r="G427" t="s">
        <v>1358</v>
      </c>
      <c r="H427" t="s">
        <v>905</v>
      </c>
      <c r="I427" t="s">
        <v>29</v>
      </c>
      <c r="J427" t="s">
        <v>30</v>
      </c>
      <c r="K427" t="s">
        <v>20</v>
      </c>
      <c r="L427" t="s">
        <v>3998</v>
      </c>
      <c r="M427" t="s">
        <v>3999</v>
      </c>
      <c r="N427" t="s">
        <v>4000</v>
      </c>
      <c r="O427" t="s">
        <v>4001</v>
      </c>
      <c r="P427" t="s">
        <v>21</v>
      </c>
      <c r="Q427" t="s">
        <v>35</v>
      </c>
      <c r="R427" t="s">
        <v>3999</v>
      </c>
      <c r="S427" t="s">
        <v>4002</v>
      </c>
      <c r="T427" t="s">
        <v>4003</v>
      </c>
      <c r="U427" t="s">
        <v>4004</v>
      </c>
    </row>
    <row r="428" spans="1:21" x14ac:dyDescent="0.25">
      <c r="A428" t="s">
        <v>4005</v>
      </c>
      <c r="B428" s="3" t="s">
        <v>7501</v>
      </c>
      <c r="C428" t="str">
        <f t="shared" si="8"/>
        <v>3399VI_DVR</v>
      </c>
      <c r="D428" t="s">
        <v>4006</v>
      </c>
      <c r="E428" t="s">
        <v>4007</v>
      </c>
      <c r="F428" t="s">
        <v>4008</v>
      </c>
      <c r="G428" t="s">
        <v>1358</v>
      </c>
      <c r="H428" t="s">
        <v>905</v>
      </c>
      <c r="I428" t="s">
        <v>29</v>
      </c>
      <c r="J428" t="s">
        <v>30</v>
      </c>
      <c r="K428" t="s">
        <v>20</v>
      </c>
      <c r="L428" t="s">
        <v>3998</v>
      </c>
      <c r="M428" t="s">
        <v>3999</v>
      </c>
      <c r="N428" t="s">
        <v>4009</v>
      </c>
      <c r="O428" t="s">
        <v>4010</v>
      </c>
      <c r="P428" t="s">
        <v>21</v>
      </c>
      <c r="Q428" t="s">
        <v>46</v>
      </c>
      <c r="R428" t="s">
        <v>3999</v>
      </c>
      <c r="S428" t="s">
        <v>4002</v>
      </c>
      <c r="T428" t="s">
        <v>4003</v>
      </c>
      <c r="U428" t="s">
        <v>4004</v>
      </c>
    </row>
    <row r="429" spans="1:21" x14ac:dyDescent="0.25">
      <c r="A429" t="s">
        <v>4013</v>
      </c>
      <c r="B429" t="s">
        <v>4014</v>
      </c>
      <c r="C429" t="str">
        <f t="shared" si="8"/>
        <v>37506_DVR</v>
      </c>
      <c r="D429" t="s">
        <v>4015</v>
      </c>
      <c r="E429" t="s">
        <v>4011</v>
      </c>
      <c r="F429" t="s">
        <v>4012</v>
      </c>
      <c r="G429" t="s">
        <v>757</v>
      </c>
      <c r="H429" t="s">
        <v>28</v>
      </c>
      <c r="I429" t="s">
        <v>29</v>
      </c>
      <c r="J429" t="s">
        <v>30</v>
      </c>
      <c r="K429" t="s">
        <v>20</v>
      </c>
      <c r="L429" t="s">
        <v>4016</v>
      </c>
      <c r="M429" t="s">
        <v>4017</v>
      </c>
      <c r="N429" t="s">
        <v>4018</v>
      </c>
      <c r="O429" t="s">
        <v>4019</v>
      </c>
      <c r="P429" t="s">
        <v>21</v>
      </c>
      <c r="Q429" t="s">
        <v>35</v>
      </c>
      <c r="R429" t="s">
        <v>4017</v>
      </c>
      <c r="S429" t="s">
        <v>4020</v>
      </c>
      <c r="T429" t="s">
        <v>4021</v>
      </c>
      <c r="U429" t="s">
        <v>4022</v>
      </c>
    </row>
    <row r="430" spans="1:21" x14ac:dyDescent="0.25">
      <c r="A430" t="s">
        <v>4023</v>
      </c>
      <c r="B430" t="s">
        <v>4024</v>
      </c>
      <c r="C430" t="str">
        <f t="shared" si="8"/>
        <v>37506MR_DVR</v>
      </c>
      <c r="D430" t="s">
        <v>4025</v>
      </c>
      <c r="E430" t="s">
        <v>4026</v>
      </c>
      <c r="F430" t="s">
        <v>4027</v>
      </c>
      <c r="G430" t="s">
        <v>2315</v>
      </c>
      <c r="H430" t="s">
        <v>28</v>
      </c>
      <c r="I430" t="s">
        <v>29</v>
      </c>
      <c r="J430" t="s">
        <v>30</v>
      </c>
      <c r="K430" t="s">
        <v>20</v>
      </c>
      <c r="L430" t="s">
        <v>4016</v>
      </c>
      <c r="M430" t="s">
        <v>4017</v>
      </c>
      <c r="N430" t="s">
        <v>4028</v>
      </c>
      <c r="O430" t="s">
        <v>4029</v>
      </c>
      <c r="P430" t="s">
        <v>21</v>
      </c>
      <c r="Q430" t="s">
        <v>46</v>
      </c>
      <c r="R430" t="s">
        <v>4017</v>
      </c>
      <c r="S430" t="s">
        <v>4020</v>
      </c>
      <c r="T430" t="s">
        <v>4021</v>
      </c>
      <c r="U430" t="s">
        <v>4022</v>
      </c>
    </row>
    <row r="431" spans="1:21" x14ac:dyDescent="0.25">
      <c r="A431" t="s">
        <v>4030</v>
      </c>
      <c r="B431" t="s">
        <v>4031</v>
      </c>
      <c r="C431" t="str">
        <f t="shared" si="8"/>
        <v>10399_DVR</v>
      </c>
      <c r="D431" t="s">
        <v>4032</v>
      </c>
      <c r="E431" t="s">
        <v>4033</v>
      </c>
      <c r="F431" t="s">
        <v>4034</v>
      </c>
      <c r="G431" t="s">
        <v>289</v>
      </c>
      <c r="H431" t="s">
        <v>290</v>
      </c>
      <c r="I431" t="s">
        <v>29</v>
      </c>
      <c r="J431" t="s">
        <v>30</v>
      </c>
      <c r="K431" t="s">
        <v>20</v>
      </c>
      <c r="L431" t="s">
        <v>4035</v>
      </c>
      <c r="M431" t="s">
        <v>4036</v>
      </c>
      <c r="N431" t="s">
        <v>4037</v>
      </c>
      <c r="O431" t="s">
        <v>4038</v>
      </c>
      <c r="P431" t="s">
        <v>21</v>
      </c>
      <c r="Q431" t="s">
        <v>35</v>
      </c>
      <c r="R431" t="s">
        <v>4036</v>
      </c>
      <c r="S431" t="s">
        <v>4039</v>
      </c>
      <c r="T431" t="s">
        <v>4040</v>
      </c>
      <c r="U431" t="s">
        <v>4041</v>
      </c>
    </row>
    <row r="432" spans="1:21" x14ac:dyDescent="0.25">
      <c r="A432" t="s">
        <v>4042</v>
      </c>
      <c r="B432" t="s">
        <v>4043</v>
      </c>
      <c r="C432" t="str">
        <f t="shared" si="8"/>
        <v>10399BI_DVR</v>
      </c>
      <c r="D432" t="s">
        <v>4044</v>
      </c>
      <c r="E432" t="s">
        <v>4045</v>
      </c>
      <c r="F432" t="s">
        <v>4046</v>
      </c>
      <c r="G432" t="s">
        <v>335</v>
      </c>
      <c r="H432" t="s">
        <v>290</v>
      </c>
      <c r="I432" t="s">
        <v>29</v>
      </c>
      <c r="J432" t="s">
        <v>30</v>
      </c>
      <c r="K432" t="s">
        <v>20</v>
      </c>
      <c r="L432" t="s">
        <v>4035</v>
      </c>
      <c r="M432" t="s">
        <v>4036</v>
      </c>
      <c r="N432" t="s">
        <v>4047</v>
      </c>
      <c r="O432" t="s">
        <v>4048</v>
      </c>
      <c r="P432" t="s">
        <v>21</v>
      </c>
      <c r="Q432" t="s">
        <v>46</v>
      </c>
      <c r="R432" t="s">
        <v>4036</v>
      </c>
      <c r="S432" t="s">
        <v>4039</v>
      </c>
      <c r="T432" t="s">
        <v>4040</v>
      </c>
      <c r="U432" t="s">
        <v>4041</v>
      </c>
    </row>
    <row r="433" spans="1:21" x14ac:dyDescent="0.25">
      <c r="A433" t="s">
        <v>4049</v>
      </c>
      <c r="B433" t="s">
        <v>4050</v>
      </c>
      <c r="C433" t="str">
        <f t="shared" si="8"/>
        <v>16399_DVR</v>
      </c>
      <c r="D433" t="s">
        <v>4051</v>
      </c>
      <c r="E433" t="s">
        <v>4052</v>
      </c>
      <c r="F433" t="s">
        <v>4053</v>
      </c>
      <c r="G433" t="s">
        <v>289</v>
      </c>
      <c r="H433" t="s">
        <v>290</v>
      </c>
      <c r="I433" t="s">
        <v>29</v>
      </c>
      <c r="J433" t="s">
        <v>30</v>
      </c>
      <c r="K433" t="s">
        <v>20</v>
      </c>
      <c r="L433" t="s">
        <v>4054</v>
      </c>
      <c r="M433" t="s">
        <v>4055</v>
      </c>
      <c r="N433" t="s">
        <v>4056</v>
      </c>
      <c r="O433" t="s">
        <v>4057</v>
      </c>
      <c r="P433" t="s">
        <v>21</v>
      </c>
      <c r="Q433" t="s">
        <v>35</v>
      </c>
      <c r="R433" t="s">
        <v>4055</v>
      </c>
      <c r="S433" t="s">
        <v>4058</v>
      </c>
      <c r="T433" t="s">
        <v>4059</v>
      </c>
      <c r="U433" t="s">
        <v>4060</v>
      </c>
    </row>
    <row r="434" spans="1:21" x14ac:dyDescent="0.25">
      <c r="A434" t="s">
        <v>4061</v>
      </c>
      <c r="B434" t="s">
        <v>4062</v>
      </c>
      <c r="C434" t="str">
        <f t="shared" si="8"/>
        <v>16399FA_DVR</v>
      </c>
      <c r="D434" t="s">
        <v>4063</v>
      </c>
      <c r="E434" t="s">
        <v>4064</v>
      </c>
      <c r="F434" t="s">
        <v>4065</v>
      </c>
      <c r="G434" t="s">
        <v>1055</v>
      </c>
      <c r="H434" t="s">
        <v>290</v>
      </c>
      <c r="I434" t="s">
        <v>29</v>
      </c>
      <c r="J434" t="s">
        <v>30</v>
      </c>
      <c r="K434" t="s">
        <v>20</v>
      </c>
      <c r="L434" t="s">
        <v>4054</v>
      </c>
      <c r="M434" t="s">
        <v>4055</v>
      </c>
      <c r="N434" t="s">
        <v>4066</v>
      </c>
      <c r="O434" t="s">
        <v>4067</v>
      </c>
      <c r="P434" t="s">
        <v>21</v>
      </c>
      <c r="Q434" t="s">
        <v>46</v>
      </c>
      <c r="R434" t="s">
        <v>4055</v>
      </c>
      <c r="S434" t="s">
        <v>4058</v>
      </c>
      <c r="T434" t="s">
        <v>4059</v>
      </c>
      <c r="U434" t="s">
        <v>4060</v>
      </c>
    </row>
    <row r="435" spans="1:21" x14ac:dyDescent="0.25">
      <c r="A435" t="s">
        <v>4068</v>
      </c>
      <c r="B435" t="s">
        <v>4069</v>
      </c>
      <c r="C435" t="str">
        <f t="shared" si="8"/>
        <v>16399OS_DVR</v>
      </c>
      <c r="D435" t="s">
        <v>4070</v>
      </c>
      <c r="E435" t="s">
        <v>4071</v>
      </c>
      <c r="F435" t="s">
        <v>4072</v>
      </c>
      <c r="G435" t="s">
        <v>1055</v>
      </c>
      <c r="H435" t="s">
        <v>290</v>
      </c>
      <c r="I435" t="s">
        <v>29</v>
      </c>
      <c r="J435" t="s">
        <v>30</v>
      </c>
      <c r="K435" t="s">
        <v>20</v>
      </c>
      <c r="L435" t="s">
        <v>4054</v>
      </c>
      <c r="M435" t="s">
        <v>4055</v>
      </c>
      <c r="N435" t="s">
        <v>4073</v>
      </c>
      <c r="O435" t="s">
        <v>4074</v>
      </c>
      <c r="P435" t="s">
        <v>21</v>
      </c>
      <c r="Q435" t="s">
        <v>46</v>
      </c>
      <c r="R435" t="s">
        <v>4055</v>
      </c>
      <c r="S435" t="s">
        <v>4058</v>
      </c>
      <c r="T435" t="s">
        <v>4059</v>
      </c>
      <c r="U435" t="s">
        <v>4060</v>
      </c>
    </row>
    <row r="436" spans="1:21" x14ac:dyDescent="0.25">
      <c r="A436" t="s">
        <v>4075</v>
      </c>
      <c r="B436" t="s">
        <v>4076</v>
      </c>
      <c r="C436" t="str">
        <f t="shared" si="8"/>
        <v>37512_DVR</v>
      </c>
      <c r="D436" t="s">
        <v>4077</v>
      </c>
      <c r="E436" t="s">
        <v>4078</v>
      </c>
      <c r="F436" t="s">
        <v>4079</v>
      </c>
      <c r="G436" t="s">
        <v>757</v>
      </c>
      <c r="H436" t="s">
        <v>28</v>
      </c>
      <c r="I436" t="s">
        <v>29</v>
      </c>
      <c r="J436" t="s">
        <v>30</v>
      </c>
      <c r="K436" t="s">
        <v>20</v>
      </c>
      <c r="L436" t="s">
        <v>4080</v>
      </c>
      <c r="M436" t="s">
        <v>4081</v>
      </c>
      <c r="N436" t="s">
        <v>4082</v>
      </c>
      <c r="O436" t="s">
        <v>4083</v>
      </c>
      <c r="P436" t="s">
        <v>21</v>
      </c>
      <c r="Q436" t="s">
        <v>35</v>
      </c>
      <c r="R436" t="s">
        <v>4081</v>
      </c>
      <c r="S436" t="s">
        <v>4084</v>
      </c>
      <c r="T436" t="s">
        <v>4085</v>
      </c>
      <c r="U436" t="s">
        <v>4086</v>
      </c>
    </row>
    <row r="437" spans="1:21" x14ac:dyDescent="0.25">
      <c r="A437" t="s">
        <v>4087</v>
      </c>
      <c r="B437" t="s">
        <v>4088</v>
      </c>
      <c r="C437" t="str">
        <f t="shared" si="8"/>
        <v>37512VL_DVR</v>
      </c>
      <c r="D437" t="s">
        <v>4089</v>
      </c>
      <c r="E437" t="s">
        <v>4090</v>
      </c>
      <c r="F437" t="s">
        <v>4091</v>
      </c>
      <c r="G437" t="s">
        <v>757</v>
      </c>
      <c r="H437" t="s">
        <v>28</v>
      </c>
      <c r="I437" t="s">
        <v>29</v>
      </c>
      <c r="J437" t="s">
        <v>30</v>
      </c>
      <c r="K437" t="s">
        <v>20</v>
      </c>
      <c r="L437" t="s">
        <v>4080</v>
      </c>
      <c r="M437" t="s">
        <v>4081</v>
      </c>
      <c r="N437" t="s">
        <v>4092</v>
      </c>
      <c r="O437" t="s">
        <v>4093</v>
      </c>
      <c r="P437" t="s">
        <v>21</v>
      </c>
      <c r="Q437" t="s">
        <v>46</v>
      </c>
      <c r="R437" t="s">
        <v>4081</v>
      </c>
      <c r="S437" t="s">
        <v>4084</v>
      </c>
      <c r="T437" t="s">
        <v>4085</v>
      </c>
      <c r="U437" t="s">
        <v>4086</v>
      </c>
    </row>
    <row r="438" spans="1:21" x14ac:dyDescent="0.25">
      <c r="A438" t="s">
        <v>4094</v>
      </c>
      <c r="B438" t="s">
        <v>4095</v>
      </c>
      <c r="C438" t="str">
        <f t="shared" si="8"/>
        <v>37518_DVR</v>
      </c>
      <c r="D438" t="s">
        <v>4096</v>
      </c>
      <c r="E438" t="s">
        <v>4097</v>
      </c>
      <c r="F438" t="s">
        <v>4098</v>
      </c>
      <c r="G438" t="s">
        <v>4099</v>
      </c>
      <c r="H438" t="s">
        <v>417</v>
      </c>
      <c r="I438" t="s">
        <v>29</v>
      </c>
      <c r="J438" t="s">
        <v>30</v>
      </c>
      <c r="K438" t="s">
        <v>20</v>
      </c>
      <c r="L438" t="s">
        <v>4100</v>
      </c>
      <c r="M438" t="s">
        <v>4101</v>
      </c>
      <c r="N438" t="s">
        <v>4102</v>
      </c>
      <c r="O438" t="s">
        <v>4103</v>
      </c>
      <c r="P438" t="s">
        <v>21</v>
      </c>
      <c r="Q438" t="s">
        <v>35</v>
      </c>
      <c r="R438" t="s">
        <v>4101</v>
      </c>
      <c r="S438" t="s">
        <v>4104</v>
      </c>
      <c r="T438" t="s">
        <v>4105</v>
      </c>
      <c r="U438" t="s">
        <v>4106</v>
      </c>
    </row>
    <row r="439" spans="1:21" x14ac:dyDescent="0.25">
      <c r="A439" t="s">
        <v>4107</v>
      </c>
      <c r="B439" t="s">
        <v>4108</v>
      </c>
      <c r="C439" t="str">
        <f t="shared" si="8"/>
        <v>29799_DVR</v>
      </c>
      <c r="D439" t="s">
        <v>4109</v>
      </c>
      <c r="E439" t="s">
        <v>4110</v>
      </c>
      <c r="F439" t="s">
        <v>4111</v>
      </c>
      <c r="G439" t="s">
        <v>151</v>
      </c>
      <c r="H439" t="s">
        <v>152</v>
      </c>
      <c r="I439" t="s">
        <v>29</v>
      </c>
      <c r="J439" t="s">
        <v>30</v>
      </c>
      <c r="K439" t="s">
        <v>20</v>
      </c>
      <c r="L439" t="s">
        <v>4112</v>
      </c>
      <c r="M439" t="s">
        <v>4113</v>
      </c>
      <c r="N439" t="s">
        <v>4114</v>
      </c>
      <c r="O439" t="s">
        <v>4115</v>
      </c>
      <c r="P439" t="s">
        <v>21</v>
      </c>
      <c r="Q439" t="s">
        <v>35</v>
      </c>
      <c r="R439" t="s">
        <v>4113</v>
      </c>
      <c r="S439" t="s">
        <v>4116</v>
      </c>
      <c r="T439" t="s">
        <v>4117</v>
      </c>
      <c r="U439" t="s">
        <v>4118</v>
      </c>
    </row>
    <row r="440" spans="1:21" x14ac:dyDescent="0.25">
      <c r="A440" t="s">
        <v>4119</v>
      </c>
      <c r="B440" t="s">
        <v>4120</v>
      </c>
      <c r="C440" t="str">
        <f t="shared" si="8"/>
        <v>1499_DVR</v>
      </c>
      <c r="D440" t="s">
        <v>4121</v>
      </c>
      <c r="E440" t="s">
        <v>4122</v>
      </c>
      <c r="F440" t="s">
        <v>4123</v>
      </c>
      <c r="G440" t="s">
        <v>3119</v>
      </c>
      <c r="H440" t="s">
        <v>317</v>
      </c>
      <c r="I440" t="s">
        <v>29</v>
      </c>
      <c r="J440" t="s">
        <v>30</v>
      </c>
      <c r="K440" t="s">
        <v>20</v>
      </c>
      <c r="L440" t="s">
        <v>4124</v>
      </c>
      <c r="M440" t="s">
        <v>4125</v>
      </c>
      <c r="N440" t="s">
        <v>4126</v>
      </c>
      <c r="O440" t="s">
        <v>4127</v>
      </c>
      <c r="P440" t="s">
        <v>21</v>
      </c>
      <c r="Q440" t="s">
        <v>35</v>
      </c>
      <c r="R440" t="s">
        <v>4125</v>
      </c>
      <c r="S440" t="s">
        <v>4128</v>
      </c>
      <c r="T440" t="s">
        <v>4129</v>
      </c>
      <c r="U440" t="s">
        <v>4130</v>
      </c>
    </row>
    <row r="441" spans="1:21" x14ac:dyDescent="0.25">
      <c r="A441" t="s">
        <v>4131</v>
      </c>
      <c r="B441" s="3" t="s">
        <v>7502</v>
      </c>
      <c r="C441" t="str">
        <f t="shared" si="8"/>
        <v>1499PE_DVR</v>
      </c>
      <c r="D441" t="s">
        <v>4132</v>
      </c>
      <c r="E441" t="s">
        <v>4133</v>
      </c>
      <c r="F441" t="s">
        <v>4134</v>
      </c>
      <c r="G441" t="s">
        <v>3119</v>
      </c>
      <c r="H441" t="s">
        <v>317</v>
      </c>
      <c r="I441" t="s">
        <v>29</v>
      </c>
      <c r="J441" t="s">
        <v>30</v>
      </c>
      <c r="K441" t="s">
        <v>20</v>
      </c>
      <c r="L441" t="s">
        <v>4124</v>
      </c>
      <c r="M441" t="s">
        <v>4125</v>
      </c>
      <c r="N441" t="s">
        <v>4135</v>
      </c>
      <c r="O441" t="s">
        <v>4136</v>
      </c>
      <c r="P441" t="s">
        <v>21</v>
      </c>
      <c r="Q441" t="s">
        <v>46</v>
      </c>
      <c r="R441" t="s">
        <v>4125</v>
      </c>
      <c r="S441" t="s">
        <v>4128</v>
      </c>
      <c r="T441" t="s">
        <v>4129</v>
      </c>
      <c r="U441" t="s">
        <v>4130</v>
      </c>
    </row>
    <row r="442" spans="1:21" x14ac:dyDescent="0.25">
      <c r="A442" t="s">
        <v>4137</v>
      </c>
      <c r="B442" t="s">
        <v>4138</v>
      </c>
      <c r="C442" t="str">
        <f t="shared" si="8"/>
        <v>19699_DVR</v>
      </c>
      <c r="D442" t="s">
        <v>4139</v>
      </c>
      <c r="E442" t="s">
        <v>4140</v>
      </c>
      <c r="F442" t="s">
        <v>4141</v>
      </c>
      <c r="G442" t="s">
        <v>1009</v>
      </c>
      <c r="H442" t="s">
        <v>60</v>
      </c>
      <c r="I442" t="s">
        <v>29</v>
      </c>
      <c r="J442" t="s">
        <v>30</v>
      </c>
      <c r="K442" t="s">
        <v>20</v>
      </c>
      <c r="L442" t="s">
        <v>4142</v>
      </c>
      <c r="M442" t="s">
        <v>4143</v>
      </c>
      <c r="N442" t="s">
        <v>4144</v>
      </c>
      <c r="O442" t="s">
        <v>4145</v>
      </c>
      <c r="P442" t="s">
        <v>21</v>
      </c>
      <c r="Q442" t="s">
        <v>35</v>
      </c>
      <c r="R442" t="s">
        <v>4143</v>
      </c>
      <c r="S442" t="s">
        <v>4146</v>
      </c>
      <c r="T442" t="s">
        <v>4147</v>
      </c>
      <c r="U442" t="s">
        <v>4148</v>
      </c>
    </row>
    <row r="443" spans="1:21" x14ac:dyDescent="0.25">
      <c r="A443" t="s">
        <v>4149</v>
      </c>
      <c r="B443" t="s">
        <v>4150</v>
      </c>
      <c r="C443" t="str">
        <f t="shared" si="8"/>
        <v>3400_DVR</v>
      </c>
      <c r="D443" t="s">
        <v>4151</v>
      </c>
      <c r="E443" t="s">
        <v>4152</v>
      </c>
      <c r="F443" t="s">
        <v>4153</v>
      </c>
      <c r="G443" t="s">
        <v>4154</v>
      </c>
      <c r="H443" t="s">
        <v>1082</v>
      </c>
      <c r="I443" t="s">
        <v>29</v>
      </c>
      <c r="J443" t="s">
        <v>30</v>
      </c>
      <c r="K443" t="s">
        <v>20</v>
      </c>
      <c r="L443" t="s">
        <v>4155</v>
      </c>
      <c r="M443" t="s">
        <v>4156</v>
      </c>
      <c r="N443" t="s">
        <v>4157</v>
      </c>
      <c r="O443" t="s">
        <v>4158</v>
      </c>
      <c r="P443" t="s">
        <v>21</v>
      </c>
      <c r="Q443" t="s">
        <v>35</v>
      </c>
      <c r="R443" t="s">
        <v>4156</v>
      </c>
      <c r="S443" t="s">
        <v>4159</v>
      </c>
      <c r="T443" t="s">
        <v>4160</v>
      </c>
      <c r="U443" t="s">
        <v>4161</v>
      </c>
    </row>
    <row r="444" spans="1:21" x14ac:dyDescent="0.25">
      <c r="A444" t="s">
        <v>4162</v>
      </c>
      <c r="B444" t="s">
        <v>4163</v>
      </c>
      <c r="C444" t="str">
        <f t="shared" si="8"/>
        <v>3500_DVR</v>
      </c>
      <c r="D444" t="s">
        <v>4164</v>
      </c>
      <c r="E444" t="s">
        <v>4165</v>
      </c>
      <c r="F444" t="s">
        <v>4166</v>
      </c>
      <c r="G444" t="s">
        <v>369</v>
      </c>
      <c r="H444" t="s">
        <v>74</v>
      </c>
      <c r="I444" t="s">
        <v>29</v>
      </c>
      <c r="J444" t="s">
        <v>30</v>
      </c>
      <c r="K444" t="s">
        <v>20</v>
      </c>
      <c r="L444" t="s">
        <v>4167</v>
      </c>
      <c r="M444" t="s">
        <v>4168</v>
      </c>
      <c r="N444" t="s">
        <v>4169</v>
      </c>
      <c r="O444" t="s">
        <v>4170</v>
      </c>
      <c r="P444" t="s">
        <v>21</v>
      </c>
      <c r="Q444" t="s">
        <v>35</v>
      </c>
      <c r="R444" t="s">
        <v>4168</v>
      </c>
      <c r="S444" t="s">
        <v>4171</v>
      </c>
      <c r="T444" t="s">
        <v>4172</v>
      </c>
      <c r="U444" t="s">
        <v>4173</v>
      </c>
    </row>
    <row r="445" spans="1:21" x14ac:dyDescent="0.25">
      <c r="A445" t="s">
        <v>4174</v>
      </c>
      <c r="B445" s="3" t="s">
        <v>7503</v>
      </c>
      <c r="C445" t="str">
        <f t="shared" si="8"/>
        <v>3500IS_DVR</v>
      </c>
      <c r="D445" t="s">
        <v>4175</v>
      </c>
      <c r="E445" t="s">
        <v>4176</v>
      </c>
      <c r="F445" t="s">
        <v>4177</v>
      </c>
      <c r="G445" t="s">
        <v>369</v>
      </c>
      <c r="H445" t="s">
        <v>74</v>
      </c>
      <c r="I445" t="s">
        <v>29</v>
      </c>
      <c r="J445" t="s">
        <v>30</v>
      </c>
      <c r="K445" t="s">
        <v>20</v>
      </c>
      <c r="L445" t="s">
        <v>4167</v>
      </c>
      <c r="M445" t="s">
        <v>4168</v>
      </c>
      <c r="N445" t="s">
        <v>4178</v>
      </c>
      <c r="O445" t="s">
        <v>4179</v>
      </c>
      <c r="P445" t="s">
        <v>21</v>
      </c>
      <c r="Q445" t="s">
        <v>46</v>
      </c>
      <c r="R445" t="s">
        <v>4168</v>
      </c>
      <c r="S445" t="s">
        <v>4171</v>
      </c>
      <c r="T445" t="s">
        <v>4172</v>
      </c>
      <c r="U445" t="s">
        <v>4173</v>
      </c>
    </row>
    <row r="446" spans="1:21" x14ac:dyDescent="0.25">
      <c r="A446" t="s">
        <v>4180</v>
      </c>
      <c r="B446" t="s">
        <v>4181</v>
      </c>
      <c r="C446" t="str">
        <f t="shared" si="8"/>
        <v>3500SG_DVR</v>
      </c>
      <c r="D446" t="s">
        <v>4182</v>
      </c>
      <c r="E446" t="s">
        <v>4183</v>
      </c>
      <c r="F446" t="s">
        <v>4184</v>
      </c>
      <c r="G446" t="s">
        <v>369</v>
      </c>
      <c r="H446" t="s">
        <v>74</v>
      </c>
      <c r="I446" t="s">
        <v>29</v>
      </c>
      <c r="J446" t="s">
        <v>30</v>
      </c>
      <c r="K446" t="s">
        <v>20</v>
      </c>
      <c r="L446" t="s">
        <v>4167</v>
      </c>
      <c r="M446" t="s">
        <v>4168</v>
      </c>
      <c r="N446" t="s">
        <v>4185</v>
      </c>
      <c r="O446" t="s">
        <v>4186</v>
      </c>
      <c r="P446" t="s">
        <v>21</v>
      </c>
      <c r="Q446" t="s">
        <v>46</v>
      </c>
      <c r="R446" t="s">
        <v>4168</v>
      </c>
      <c r="S446" t="s">
        <v>4171</v>
      </c>
      <c r="T446" t="s">
        <v>4172</v>
      </c>
      <c r="U446" t="s">
        <v>4173</v>
      </c>
    </row>
    <row r="447" spans="1:21" x14ac:dyDescent="0.25">
      <c r="A447" t="s">
        <v>4187</v>
      </c>
      <c r="B447" s="3" t="s">
        <v>7504</v>
      </c>
      <c r="C447" t="str">
        <f t="shared" si="8"/>
        <v>3500VL_DVR</v>
      </c>
      <c r="D447" t="s">
        <v>4188</v>
      </c>
      <c r="E447" t="s">
        <v>4189</v>
      </c>
      <c r="F447" t="s">
        <v>4190</v>
      </c>
      <c r="G447" t="s">
        <v>369</v>
      </c>
      <c r="H447" t="s">
        <v>74</v>
      </c>
      <c r="I447" t="s">
        <v>29</v>
      </c>
      <c r="J447" t="s">
        <v>30</v>
      </c>
      <c r="K447" t="s">
        <v>20</v>
      </c>
      <c r="L447" t="s">
        <v>4167</v>
      </c>
      <c r="M447" t="s">
        <v>4168</v>
      </c>
      <c r="N447" t="s">
        <v>4191</v>
      </c>
      <c r="O447" t="s">
        <v>4192</v>
      </c>
      <c r="P447" t="s">
        <v>21</v>
      </c>
      <c r="Q447" t="s">
        <v>46</v>
      </c>
      <c r="R447" t="s">
        <v>4168</v>
      </c>
      <c r="S447" t="s">
        <v>4171</v>
      </c>
      <c r="T447" t="s">
        <v>4172</v>
      </c>
      <c r="U447" t="s">
        <v>4173</v>
      </c>
    </row>
    <row r="448" spans="1:21" x14ac:dyDescent="0.25">
      <c r="A448" t="s">
        <v>4193</v>
      </c>
      <c r="B448" t="s">
        <v>4194</v>
      </c>
      <c r="C448" t="str">
        <f t="shared" si="8"/>
        <v>25499_DVR</v>
      </c>
      <c r="D448" t="s">
        <v>4195</v>
      </c>
      <c r="E448" t="s">
        <v>4196</v>
      </c>
      <c r="F448" t="s">
        <v>4166</v>
      </c>
      <c r="G448" t="s">
        <v>369</v>
      </c>
      <c r="H448" t="s">
        <v>74</v>
      </c>
      <c r="I448" t="s">
        <v>29</v>
      </c>
      <c r="J448" t="s">
        <v>30</v>
      </c>
      <c r="K448" t="s">
        <v>20</v>
      </c>
      <c r="L448" t="s">
        <v>4197</v>
      </c>
      <c r="M448" t="s">
        <v>4198</v>
      </c>
      <c r="N448" t="s">
        <v>4199</v>
      </c>
      <c r="O448" t="s">
        <v>4200</v>
      </c>
      <c r="P448" t="s">
        <v>21</v>
      </c>
      <c r="Q448" t="s">
        <v>35</v>
      </c>
      <c r="R448" t="s">
        <v>4198</v>
      </c>
      <c r="S448" t="s">
        <v>4201</v>
      </c>
      <c r="T448" t="s">
        <v>4202</v>
      </c>
      <c r="U448" t="s">
        <v>4203</v>
      </c>
    </row>
    <row r="449" spans="1:21" x14ac:dyDescent="0.25">
      <c r="A449" t="s">
        <v>4204</v>
      </c>
      <c r="B449" t="s">
        <v>4205</v>
      </c>
      <c r="C449" t="str">
        <f t="shared" si="8"/>
        <v>25499QL_DVR</v>
      </c>
      <c r="D449" t="s">
        <v>4206</v>
      </c>
      <c r="E449" t="s">
        <v>4207</v>
      </c>
      <c r="F449" t="s">
        <v>4208</v>
      </c>
      <c r="G449" t="s">
        <v>369</v>
      </c>
      <c r="H449" t="s">
        <v>74</v>
      </c>
      <c r="I449" t="s">
        <v>29</v>
      </c>
      <c r="J449" t="s">
        <v>30</v>
      </c>
      <c r="K449" t="s">
        <v>20</v>
      </c>
      <c r="L449" t="s">
        <v>4197</v>
      </c>
      <c r="M449" t="s">
        <v>4198</v>
      </c>
      <c r="N449" t="s">
        <v>4209</v>
      </c>
      <c r="O449" t="s">
        <v>4210</v>
      </c>
      <c r="P449" t="s">
        <v>21</v>
      </c>
      <c r="Q449" t="s">
        <v>46</v>
      </c>
      <c r="R449" t="s">
        <v>4198</v>
      </c>
      <c r="S449" t="s">
        <v>4201</v>
      </c>
      <c r="T449" t="s">
        <v>4202</v>
      </c>
      <c r="U449" t="s">
        <v>4203</v>
      </c>
    </row>
    <row r="450" spans="1:21" x14ac:dyDescent="0.25">
      <c r="A450" t="s">
        <v>4211</v>
      </c>
      <c r="B450" t="s">
        <v>4212</v>
      </c>
      <c r="C450" t="str">
        <f t="shared" si="8"/>
        <v>3505_DVR</v>
      </c>
      <c r="D450" t="s">
        <v>4213</v>
      </c>
      <c r="E450" t="s">
        <v>4214</v>
      </c>
      <c r="F450" t="s">
        <v>4166</v>
      </c>
      <c r="G450" t="s">
        <v>369</v>
      </c>
      <c r="H450" t="s">
        <v>74</v>
      </c>
      <c r="I450" t="s">
        <v>29</v>
      </c>
      <c r="J450" t="s">
        <v>30</v>
      </c>
      <c r="K450" t="s">
        <v>20</v>
      </c>
      <c r="L450" t="s">
        <v>4215</v>
      </c>
      <c r="M450" t="s">
        <v>4216</v>
      </c>
      <c r="N450" t="s">
        <v>4217</v>
      </c>
      <c r="O450" t="s">
        <v>4218</v>
      </c>
      <c r="P450" t="s">
        <v>21</v>
      </c>
      <c r="Q450" t="s">
        <v>35</v>
      </c>
      <c r="R450" t="s">
        <v>4216</v>
      </c>
      <c r="S450" t="s">
        <v>4219</v>
      </c>
      <c r="T450" t="s">
        <v>4220</v>
      </c>
      <c r="U450" t="s">
        <v>4221</v>
      </c>
    </row>
    <row r="451" spans="1:21" x14ac:dyDescent="0.25">
      <c r="A451" t="s">
        <v>4222</v>
      </c>
      <c r="B451" s="3" t="s">
        <v>7505</v>
      </c>
      <c r="C451" t="str">
        <f t="shared" si="8"/>
        <v>3505CO_DVR</v>
      </c>
      <c r="D451" t="s">
        <v>4223</v>
      </c>
      <c r="E451" t="s">
        <v>4224</v>
      </c>
      <c r="F451" t="s">
        <v>4225</v>
      </c>
      <c r="G451" t="s">
        <v>369</v>
      </c>
      <c r="H451" t="s">
        <v>74</v>
      </c>
      <c r="I451" t="s">
        <v>29</v>
      </c>
      <c r="J451" t="s">
        <v>30</v>
      </c>
      <c r="K451" t="s">
        <v>20</v>
      </c>
      <c r="L451" t="s">
        <v>4215</v>
      </c>
      <c r="M451" t="s">
        <v>4216</v>
      </c>
      <c r="N451" t="s">
        <v>4226</v>
      </c>
      <c r="O451" t="s">
        <v>4227</v>
      </c>
      <c r="P451" t="s">
        <v>21</v>
      </c>
      <c r="Q451" t="s">
        <v>46</v>
      </c>
      <c r="R451" t="s">
        <v>4216</v>
      </c>
      <c r="S451" t="s">
        <v>4219</v>
      </c>
      <c r="T451" t="s">
        <v>4220</v>
      </c>
      <c r="U451" t="s">
        <v>4221</v>
      </c>
    </row>
    <row r="452" spans="1:21" x14ac:dyDescent="0.25">
      <c r="A452" t="s">
        <v>4228</v>
      </c>
      <c r="B452" s="3" t="s">
        <v>7553</v>
      </c>
      <c r="C452" t="str">
        <f t="shared" si="8"/>
        <v>3505CN_DVR</v>
      </c>
      <c r="D452" t="s">
        <v>4229</v>
      </c>
      <c r="E452" t="s">
        <v>4230</v>
      </c>
      <c r="F452" t="s">
        <v>4231</v>
      </c>
      <c r="G452" t="s">
        <v>369</v>
      </c>
      <c r="H452" t="s">
        <v>74</v>
      </c>
      <c r="I452" t="s">
        <v>29</v>
      </c>
      <c r="J452" t="s">
        <v>30</v>
      </c>
      <c r="K452" t="s">
        <v>20</v>
      </c>
      <c r="L452" t="s">
        <v>4215</v>
      </c>
      <c r="M452" t="s">
        <v>4216</v>
      </c>
      <c r="N452" t="s">
        <v>4232</v>
      </c>
      <c r="O452" t="s">
        <v>4233</v>
      </c>
      <c r="P452" t="s">
        <v>21</v>
      </c>
      <c r="Q452" t="s">
        <v>46</v>
      </c>
      <c r="R452" t="s">
        <v>4216</v>
      </c>
      <c r="S452" t="s">
        <v>4219</v>
      </c>
      <c r="T452" t="s">
        <v>4220</v>
      </c>
      <c r="U452" t="s">
        <v>4221</v>
      </c>
    </row>
    <row r="453" spans="1:21" x14ac:dyDescent="0.25">
      <c r="A453" t="s">
        <v>4234</v>
      </c>
      <c r="B453" s="3" t="s">
        <v>7552</v>
      </c>
      <c r="C453" t="str">
        <f t="shared" ref="C453:C516" si="10">CONCATENATE(B453,"_DVR")</f>
        <v>3505AS_DVR</v>
      </c>
      <c r="D453" t="s">
        <v>4235</v>
      </c>
      <c r="E453" t="s">
        <v>71</v>
      </c>
      <c r="F453" t="s">
        <v>72</v>
      </c>
      <c r="G453" t="s">
        <v>369</v>
      </c>
      <c r="H453" t="s">
        <v>74</v>
      </c>
      <c r="I453" t="s">
        <v>29</v>
      </c>
      <c r="J453" t="s">
        <v>30</v>
      </c>
      <c r="K453" t="s">
        <v>20</v>
      </c>
      <c r="L453" t="s">
        <v>4215</v>
      </c>
      <c r="M453" t="s">
        <v>4216</v>
      </c>
      <c r="N453" t="s">
        <v>4236</v>
      </c>
      <c r="O453" t="s">
        <v>4237</v>
      </c>
      <c r="P453" t="s">
        <v>21</v>
      </c>
      <c r="Q453" t="s">
        <v>46</v>
      </c>
      <c r="R453" t="s">
        <v>4216</v>
      </c>
      <c r="S453" t="s">
        <v>4219</v>
      </c>
      <c r="T453" t="s">
        <v>4220</v>
      </c>
      <c r="U453" t="s">
        <v>4221</v>
      </c>
    </row>
    <row r="454" spans="1:21" x14ac:dyDescent="0.25">
      <c r="A454" t="s">
        <v>4238</v>
      </c>
      <c r="B454" t="s">
        <v>4239</v>
      </c>
      <c r="C454" t="str">
        <f t="shared" si="10"/>
        <v>32199_DVR</v>
      </c>
      <c r="D454" t="s">
        <v>4240</v>
      </c>
      <c r="E454" t="s">
        <v>4241</v>
      </c>
      <c r="F454" t="s">
        <v>2876</v>
      </c>
      <c r="G454" t="s">
        <v>1777</v>
      </c>
      <c r="H454" t="s">
        <v>166</v>
      </c>
      <c r="I454" t="s">
        <v>29</v>
      </c>
      <c r="J454" t="s">
        <v>30</v>
      </c>
      <c r="K454" t="s">
        <v>20</v>
      </c>
      <c r="L454" t="s">
        <v>4242</v>
      </c>
      <c r="M454" t="s">
        <v>4243</v>
      </c>
      <c r="N454" t="s">
        <v>4244</v>
      </c>
      <c r="O454" t="s">
        <v>4245</v>
      </c>
      <c r="P454" t="s">
        <v>21</v>
      </c>
      <c r="Q454" t="s">
        <v>35</v>
      </c>
      <c r="R454" t="s">
        <v>4243</v>
      </c>
      <c r="S454" t="s">
        <v>4246</v>
      </c>
      <c r="T454" t="s">
        <v>4247</v>
      </c>
      <c r="U454" t="s">
        <v>4248</v>
      </c>
    </row>
    <row r="455" spans="1:21" x14ac:dyDescent="0.25">
      <c r="A455" t="s">
        <v>4249</v>
      </c>
      <c r="B455" t="s">
        <v>4250</v>
      </c>
      <c r="C455" t="str">
        <f t="shared" si="10"/>
        <v>26302_DVR</v>
      </c>
      <c r="D455" t="s">
        <v>4251</v>
      </c>
      <c r="E455" t="s">
        <v>3189</v>
      </c>
      <c r="F455" t="s">
        <v>3190</v>
      </c>
      <c r="G455" t="s">
        <v>1603</v>
      </c>
      <c r="H455" t="s">
        <v>611</v>
      </c>
      <c r="I455" t="s">
        <v>29</v>
      </c>
      <c r="J455" t="s">
        <v>30</v>
      </c>
      <c r="K455" t="s">
        <v>20</v>
      </c>
      <c r="L455" t="s">
        <v>4252</v>
      </c>
      <c r="M455" t="s">
        <v>4253</v>
      </c>
      <c r="N455" t="s">
        <v>4254</v>
      </c>
      <c r="O455" t="s">
        <v>4255</v>
      </c>
      <c r="P455" t="s">
        <v>21</v>
      </c>
      <c r="Q455" t="s">
        <v>35</v>
      </c>
      <c r="R455" t="s">
        <v>4253</v>
      </c>
      <c r="S455" t="s">
        <v>4256</v>
      </c>
      <c r="T455" t="s">
        <v>4257</v>
      </c>
      <c r="U455" t="s">
        <v>4258</v>
      </c>
    </row>
    <row r="456" spans="1:21" x14ac:dyDescent="0.25">
      <c r="A456" t="s">
        <v>4259</v>
      </c>
      <c r="B456" t="s">
        <v>4260</v>
      </c>
      <c r="C456" t="str">
        <f t="shared" si="10"/>
        <v>26302SM_DVR</v>
      </c>
      <c r="D456" t="s">
        <v>4261</v>
      </c>
      <c r="E456" t="s">
        <v>4262</v>
      </c>
      <c r="F456" t="s">
        <v>4263</v>
      </c>
      <c r="G456" t="s">
        <v>1603</v>
      </c>
      <c r="H456" t="s">
        <v>611</v>
      </c>
      <c r="I456" t="s">
        <v>29</v>
      </c>
      <c r="J456" t="s">
        <v>30</v>
      </c>
      <c r="K456" t="s">
        <v>20</v>
      </c>
      <c r="L456" t="s">
        <v>4252</v>
      </c>
      <c r="M456" t="s">
        <v>4253</v>
      </c>
      <c r="N456" t="s">
        <v>4264</v>
      </c>
      <c r="O456" t="s">
        <v>4265</v>
      </c>
      <c r="P456" t="s">
        <v>21</v>
      </c>
      <c r="Q456" t="s">
        <v>46</v>
      </c>
      <c r="R456" t="s">
        <v>4253</v>
      </c>
      <c r="S456" t="s">
        <v>4256</v>
      </c>
      <c r="T456" t="s">
        <v>4257</v>
      </c>
      <c r="U456" t="s">
        <v>4258</v>
      </c>
    </row>
    <row r="457" spans="1:21" x14ac:dyDescent="0.25">
      <c r="A457" t="s">
        <v>4266</v>
      </c>
      <c r="B457" t="s">
        <v>4267</v>
      </c>
      <c r="C457" t="str">
        <f t="shared" si="10"/>
        <v>26302TR_DVR</v>
      </c>
      <c r="D457" t="s">
        <v>4268</v>
      </c>
      <c r="E457" t="s">
        <v>4269</v>
      </c>
      <c r="F457" t="s">
        <v>4270</v>
      </c>
      <c r="G457" t="s">
        <v>1603</v>
      </c>
      <c r="H457" t="s">
        <v>611</v>
      </c>
      <c r="I457" t="s">
        <v>29</v>
      </c>
      <c r="J457" t="s">
        <v>30</v>
      </c>
      <c r="K457" t="s">
        <v>20</v>
      </c>
      <c r="L457" t="s">
        <v>4252</v>
      </c>
      <c r="M457" t="s">
        <v>4253</v>
      </c>
      <c r="N457" t="s">
        <v>4271</v>
      </c>
      <c r="O457" t="s">
        <v>4272</v>
      </c>
      <c r="P457" t="s">
        <v>21</v>
      </c>
      <c r="Q457" t="s">
        <v>46</v>
      </c>
      <c r="R457" t="s">
        <v>4253</v>
      </c>
      <c r="S457" t="s">
        <v>4256</v>
      </c>
      <c r="T457" t="s">
        <v>4257</v>
      </c>
      <c r="U457" t="s">
        <v>4258</v>
      </c>
    </row>
    <row r="458" spans="1:21" x14ac:dyDescent="0.25">
      <c r="A458" t="s">
        <v>4273</v>
      </c>
      <c r="B458" t="s">
        <v>4274</v>
      </c>
      <c r="C458" t="str">
        <f t="shared" si="10"/>
        <v>37299_DVR</v>
      </c>
      <c r="D458" t="s">
        <v>4275</v>
      </c>
      <c r="E458" t="s">
        <v>4276</v>
      </c>
      <c r="F458" t="s">
        <v>4277</v>
      </c>
      <c r="G458" t="s">
        <v>1209</v>
      </c>
      <c r="H458" t="s">
        <v>95</v>
      </c>
      <c r="I458" t="s">
        <v>29</v>
      </c>
      <c r="J458" t="s">
        <v>30</v>
      </c>
      <c r="K458" t="s">
        <v>20</v>
      </c>
      <c r="L458" t="s">
        <v>4278</v>
      </c>
      <c r="M458" t="s">
        <v>4279</v>
      </c>
      <c r="N458" t="s">
        <v>4280</v>
      </c>
      <c r="O458" t="s">
        <v>4281</v>
      </c>
      <c r="P458" t="s">
        <v>21</v>
      </c>
      <c r="Q458" t="s">
        <v>35</v>
      </c>
      <c r="R458" t="s">
        <v>4279</v>
      </c>
      <c r="S458" t="s">
        <v>4282</v>
      </c>
      <c r="T458" t="s">
        <v>4283</v>
      </c>
      <c r="U458" t="s">
        <v>4284</v>
      </c>
    </row>
    <row r="459" spans="1:21" x14ac:dyDescent="0.25">
      <c r="A459" t="s">
        <v>4285</v>
      </c>
      <c r="B459" t="s">
        <v>4286</v>
      </c>
      <c r="C459" t="str">
        <f t="shared" si="10"/>
        <v>37299LE_DVR</v>
      </c>
      <c r="D459" t="s">
        <v>4287</v>
      </c>
      <c r="E459" t="s">
        <v>4288</v>
      </c>
      <c r="F459" t="s">
        <v>4289</v>
      </c>
      <c r="G459" t="s">
        <v>1209</v>
      </c>
      <c r="H459" t="s">
        <v>95</v>
      </c>
      <c r="I459" t="s">
        <v>29</v>
      </c>
      <c r="J459" t="s">
        <v>30</v>
      </c>
      <c r="K459" t="s">
        <v>20</v>
      </c>
      <c r="L459" t="s">
        <v>4278</v>
      </c>
      <c r="M459" t="s">
        <v>4279</v>
      </c>
      <c r="N459" t="s">
        <v>4290</v>
      </c>
      <c r="O459" t="s">
        <v>4291</v>
      </c>
      <c r="P459" t="s">
        <v>21</v>
      </c>
      <c r="Q459" t="s">
        <v>46</v>
      </c>
      <c r="R459" t="s">
        <v>4279</v>
      </c>
      <c r="S459" t="s">
        <v>4282</v>
      </c>
      <c r="T459" t="s">
        <v>4283</v>
      </c>
      <c r="U459" t="s">
        <v>4284</v>
      </c>
    </row>
    <row r="460" spans="1:21" x14ac:dyDescent="0.25">
      <c r="A460" t="s">
        <v>4292</v>
      </c>
      <c r="B460" t="s">
        <v>4293</v>
      </c>
      <c r="C460" t="str">
        <f t="shared" si="10"/>
        <v>37299TR_DVR</v>
      </c>
      <c r="D460" t="s">
        <v>4294</v>
      </c>
      <c r="E460" t="s">
        <v>4295</v>
      </c>
      <c r="F460" t="s">
        <v>4296</v>
      </c>
      <c r="G460" t="s">
        <v>1209</v>
      </c>
      <c r="H460" t="s">
        <v>95</v>
      </c>
      <c r="I460" t="s">
        <v>29</v>
      </c>
      <c r="J460" t="s">
        <v>30</v>
      </c>
      <c r="K460" t="s">
        <v>20</v>
      </c>
      <c r="L460" t="s">
        <v>4278</v>
      </c>
      <c r="M460" t="s">
        <v>4279</v>
      </c>
      <c r="N460" t="s">
        <v>4297</v>
      </c>
      <c r="O460" t="s">
        <v>4298</v>
      </c>
      <c r="P460" t="s">
        <v>21</v>
      </c>
      <c r="Q460" t="s">
        <v>46</v>
      </c>
      <c r="R460" t="s">
        <v>4279</v>
      </c>
      <c r="S460" t="s">
        <v>4282</v>
      </c>
      <c r="T460" t="s">
        <v>4283</v>
      </c>
      <c r="U460" t="s">
        <v>4284</v>
      </c>
    </row>
    <row r="461" spans="1:21" x14ac:dyDescent="0.25">
      <c r="A461" t="s">
        <v>4299</v>
      </c>
      <c r="B461" t="s">
        <v>4300</v>
      </c>
      <c r="C461" t="str">
        <f t="shared" si="10"/>
        <v>16499_DVR</v>
      </c>
      <c r="D461" t="s">
        <v>4301</v>
      </c>
      <c r="E461" t="s">
        <v>4302</v>
      </c>
      <c r="F461" t="s">
        <v>4303</v>
      </c>
      <c r="G461" t="s">
        <v>355</v>
      </c>
      <c r="H461" t="s">
        <v>356</v>
      </c>
      <c r="I461" t="s">
        <v>29</v>
      </c>
      <c r="J461" t="s">
        <v>30</v>
      </c>
      <c r="K461" t="s">
        <v>20</v>
      </c>
      <c r="L461" t="s">
        <v>4304</v>
      </c>
      <c r="M461" t="s">
        <v>4305</v>
      </c>
      <c r="N461" t="s">
        <v>4306</v>
      </c>
      <c r="O461" t="s">
        <v>4307</v>
      </c>
      <c r="P461" t="s">
        <v>21</v>
      </c>
      <c r="Q461" t="s">
        <v>35</v>
      </c>
      <c r="R461" t="s">
        <v>4305</v>
      </c>
      <c r="S461" t="s">
        <v>4308</v>
      </c>
      <c r="T461" t="s">
        <v>4309</v>
      </c>
      <c r="U461" t="s">
        <v>4310</v>
      </c>
    </row>
    <row r="462" spans="1:21" x14ac:dyDescent="0.25">
      <c r="A462" t="s">
        <v>4311</v>
      </c>
      <c r="B462" t="s">
        <v>4312</v>
      </c>
      <c r="C462" t="str">
        <f t="shared" si="10"/>
        <v>15599_DVR</v>
      </c>
      <c r="D462" t="s">
        <v>4313</v>
      </c>
      <c r="E462" t="s">
        <v>4314</v>
      </c>
      <c r="F462" t="s">
        <v>4315</v>
      </c>
      <c r="G462" t="s">
        <v>369</v>
      </c>
      <c r="H462" t="s">
        <v>356</v>
      </c>
      <c r="I462" t="s">
        <v>29</v>
      </c>
      <c r="J462" t="s">
        <v>30</v>
      </c>
      <c r="K462" t="s">
        <v>20</v>
      </c>
      <c r="L462" t="s">
        <v>4316</v>
      </c>
      <c r="M462" t="s">
        <v>20</v>
      </c>
      <c r="N462" t="s">
        <v>4317</v>
      </c>
      <c r="O462" t="s">
        <v>4318</v>
      </c>
      <c r="P462" t="s">
        <v>21</v>
      </c>
      <c r="Q462" t="s">
        <v>35</v>
      </c>
      <c r="R462" t="s">
        <v>20</v>
      </c>
      <c r="S462" t="s">
        <v>4319</v>
      </c>
      <c r="T462" t="s">
        <v>4320</v>
      </c>
      <c r="U462" t="s">
        <v>4321</v>
      </c>
    </row>
    <row r="463" spans="1:21" x14ac:dyDescent="0.25">
      <c r="A463" t="s">
        <v>4322</v>
      </c>
      <c r="B463" t="s">
        <v>4323</v>
      </c>
      <c r="C463" t="str">
        <f t="shared" si="10"/>
        <v>37527_DVR</v>
      </c>
      <c r="D463" t="s">
        <v>4324</v>
      </c>
      <c r="E463" t="s">
        <v>4325</v>
      </c>
      <c r="F463" t="s">
        <v>4326</v>
      </c>
      <c r="G463" t="s">
        <v>3376</v>
      </c>
      <c r="H463" t="s">
        <v>95</v>
      </c>
      <c r="I463" t="s">
        <v>29</v>
      </c>
      <c r="J463" t="s">
        <v>30</v>
      </c>
      <c r="K463" t="s">
        <v>20</v>
      </c>
      <c r="L463" t="s">
        <v>4327</v>
      </c>
      <c r="M463" t="s">
        <v>4328</v>
      </c>
      <c r="N463" t="s">
        <v>4329</v>
      </c>
      <c r="O463" t="s">
        <v>4330</v>
      </c>
      <c r="P463" t="s">
        <v>21</v>
      </c>
      <c r="Q463" t="s">
        <v>35</v>
      </c>
      <c r="R463" t="s">
        <v>4328</v>
      </c>
      <c r="S463" t="s">
        <v>4331</v>
      </c>
      <c r="T463" t="s">
        <v>4332</v>
      </c>
      <c r="U463" t="s">
        <v>4333</v>
      </c>
    </row>
    <row r="464" spans="1:21" x14ac:dyDescent="0.25">
      <c r="A464" t="s">
        <v>4334</v>
      </c>
      <c r="B464" t="s">
        <v>4335</v>
      </c>
      <c r="C464" t="str">
        <f t="shared" si="10"/>
        <v>37527PO_DVR</v>
      </c>
      <c r="D464" t="s">
        <v>4336</v>
      </c>
      <c r="E464" t="s">
        <v>4337</v>
      </c>
      <c r="F464" t="s">
        <v>4338</v>
      </c>
      <c r="G464" t="s">
        <v>2872</v>
      </c>
      <c r="H464" t="s">
        <v>95</v>
      </c>
      <c r="I464" t="s">
        <v>29</v>
      </c>
      <c r="J464" t="s">
        <v>30</v>
      </c>
      <c r="K464" t="s">
        <v>20</v>
      </c>
      <c r="L464" t="s">
        <v>4327</v>
      </c>
      <c r="M464" t="s">
        <v>4328</v>
      </c>
      <c r="N464" t="s">
        <v>4339</v>
      </c>
      <c r="O464" t="s">
        <v>4340</v>
      </c>
      <c r="P464" t="s">
        <v>21</v>
      </c>
      <c r="Q464" t="s">
        <v>46</v>
      </c>
      <c r="R464" t="s">
        <v>4328</v>
      </c>
      <c r="S464" t="s">
        <v>4331</v>
      </c>
      <c r="T464" t="s">
        <v>4332</v>
      </c>
      <c r="U464" t="s">
        <v>4333</v>
      </c>
    </row>
    <row r="465" spans="1:21" x14ac:dyDescent="0.25">
      <c r="A465" t="s">
        <v>4341</v>
      </c>
      <c r="B465" t="s">
        <v>4342</v>
      </c>
      <c r="C465" t="str">
        <f t="shared" si="10"/>
        <v>37547_DVR</v>
      </c>
      <c r="D465" t="s">
        <v>4343</v>
      </c>
      <c r="E465" t="s">
        <v>4344</v>
      </c>
      <c r="F465" t="s">
        <v>4345</v>
      </c>
      <c r="G465" t="s">
        <v>4346</v>
      </c>
      <c r="H465" t="s">
        <v>905</v>
      </c>
      <c r="I465" t="s">
        <v>29</v>
      </c>
      <c r="J465" t="s">
        <v>30</v>
      </c>
      <c r="K465" t="s">
        <v>20</v>
      </c>
      <c r="L465" t="s">
        <v>4347</v>
      </c>
      <c r="M465" t="s">
        <v>4348</v>
      </c>
      <c r="N465" t="s">
        <v>4349</v>
      </c>
      <c r="O465" t="s">
        <v>4350</v>
      </c>
      <c r="P465" t="s">
        <v>21</v>
      </c>
      <c r="Q465" t="s">
        <v>35</v>
      </c>
      <c r="R465" t="s">
        <v>4348</v>
      </c>
      <c r="S465" t="s">
        <v>4351</v>
      </c>
      <c r="T465" t="s">
        <v>4352</v>
      </c>
      <c r="U465" t="s">
        <v>4353</v>
      </c>
    </row>
    <row r="466" spans="1:21" x14ac:dyDescent="0.25">
      <c r="A466" t="s">
        <v>4354</v>
      </c>
      <c r="B466" t="s">
        <v>4355</v>
      </c>
      <c r="C466" t="str">
        <f t="shared" si="10"/>
        <v>37547MF_DVR</v>
      </c>
      <c r="D466" t="s">
        <v>4356</v>
      </c>
      <c r="E466" t="s">
        <v>4357</v>
      </c>
      <c r="F466" t="s">
        <v>4358</v>
      </c>
      <c r="G466" t="s">
        <v>2444</v>
      </c>
      <c r="H466" t="s">
        <v>905</v>
      </c>
      <c r="I466" t="s">
        <v>29</v>
      </c>
      <c r="J466" t="s">
        <v>30</v>
      </c>
      <c r="K466" t="s">
        <v>20</v>
      </c>
      <c r="L466" t="s">
        <v>4347</v>
      </c>
      <c r="M466" t="s">
        <v>4348</v>
      </c>
      <c r="N466" t="s">
        <v>4359</v>
      </c>
      <c r="O466" t="s">
        <v>4360</v>
      </c>
      <c r="P466" t="s">
        <v>21</v>
      </c>
      <c r="Q466" t="s">
        <v>46</v>
      </c>
      <c r="R466" t="s">
        <v>4348</v>
      </c>
      <c r="S466" t="s">
        <v>4351</v>
      </c>
      <c r="T466" t="s">
        <v>4352</v>
      </c>
      <c r="U466" t="s">
        <v>4353</v>
      </c>
    </row>
    <row r="467" spans="1:21" x14ac:dyDescent="0.25">
      <c r="A467" t="s">
        <v>4361</v>
      </c>
      <c r="B467" t="s">
        <v>4362</v>
      </c>
      <c r="C467" t="str">
        <f t="shared" si="10"/>
        <v>37547NO_DVR</v>
      </c>
      <c r="D467" t="s">
        <v>4363</v>
      </c>
      <c r="E467" t="s">
        <v>4364</v>
      </c>
      <c r="F467" t="s">
        <v>4365</v>
      </c>
      <c r="G467" t="s">
        <v>4346</v>
      </c>
      <c r="H467" t="s">
        <v>905</v>
      </c>
      <c r="I467" t="s">
        <v>29</v>
      </c>
      <c r="J467" t="s">
        <v>30</v>
      </c>
      <c r="K467" t="s">
        <v>20</v>
      </c>
      <c r="L467" t="s">
        <v>4347</v>
      </c>
      <c r="M467" t="s">
        <v>4348</v>
      </c>
      <c r="N467" t="s">
        <v>4366</v>
      </c>
      <c r="O467" t="s">
        <v>4367</v>
      </c>
      <c r="P467" t="s">
        <v>21</v>
      </c>
      <c r="Q467" t="s">
        <v>46</v>
      </c>
      <c r="R467" t="s">
        <v>4348</v>
      </c>
      <c r="S467" t="s">
        <v>4351</v>
      </c>
      <c r="T467" t="s">
        <v>4352</v>
      </c>
      <c r="U467" t="s">
        <v>4353</v>
      </c>
    </row>
    <row r="468" spans="1:21" x14ac:dyDescent="0.25">
      <c r="A468" t="s">
        <v>4368</v>
      </c>
      <c r="B468" t="s">
        <v>4369</v>
      </c>
      <c r="C468" t="str">
        <f t="shared" si="10"/>
        <v>3699_DVR</v>
      </c>
      <c r="D468" t="s">
        <v>4370</v>
      </c>
      <c r="E468" t="s">
        <v>4371</v>
      </c>
      <c r="F468" t="s">
        <v>4372</v>
      </c>
      <c r="G468" t="s">
        <v>456</v>
      </c>
      <c r="H468" t="s">
        <v>131</v>
      </c>
      <c r="I468" t="s">
        <v>29</v>
      </c>
      <c r="J468" t="s">
        <v>30</v>
      </c>
      <c r="K468" t="s">
        <v>20</v>
      </c>
      <c r="L468" t="s">
        <v>4373</v>
      </c>
      <c r="M468" t="s">
        <v>4374</v>
      </c>
      <c r="N468" t="s">
        <v>4375</v>
      </c>
      <c r="O468" t="s">
        <v>4376</v>
      </c>
      <c r="P468" t="s">
        <v>21</v>
      </c>
      <c r="Q468" t="s">
        <v>35</v>
      </c>
      <c r="R468" t="s">
        <v>4374</v>
      </c>
      <c r="S468" t="s">
        <v>4377</v>
      </c>
      <c r="T468" t="s">
        <v>4378</v>
      </c>
      <c r="U468" t="s">
        <v>4379</v>
      </c>
    </row>
    <row r="469" spans="1:21" x14ac:dyDescent="0.25">
      <c r="A469" t="s">
        <v>4380</v>
      </c>
      <c r="B469" s="3" t="s">
        <v>7551</v>
      </c>
      <c r="C469" t="str">
        <f t="shared" si="10"/>
        <v>3699OL_DVR</v>
      </c>
      <c r="D469" t="s">
        <v>4381</v>
      </c>
      <c r="E469" t="s">
        <v>4382</v>
      </c>
      <c r="F469" t="s">
        <v>4383</v>
      </c>
      <c r="G469" t="s">
        <v>456</v>
      </c>
      <c r="H469" t="s">
        <v>131</v>
      </c>
      <c r="I469" t="s">
        <v>29</v>
      </c>
      <c r="J469" t="s">
        <v>30</v>
      </c>
      <c r="K469" t="s">
        <v>20</v>
      </c>
      <c r="L469" t="s">
        <v>4373</v>
      </c>
      <c r="M469" t="s">
        <v>4374</v>
      </c>
      <c r="N469" t="s">
        <v>4384</v>
      </c>
      <c r="O469" t="s">
        <v>4385</v>
      </c>
      <c r="P469" t="s">
        <v>21</v>
      </c>
      <c r="Q469" t="s">
        <v>46</v>
      </c>
      <c r="R469" t="s">
        <v>4374</v>
      </c>
      <c r="S469" t="s">
        <v>4377</v>
      </c>
      <c r="T469" t="s">
        <v>4378</v>
      </c>
      <c r="U469" t="s">
        <v>4379</v>
      </c>
    </row>
    <row r="470" spans="1:21" x14ac:dyDescent="0.25">
      <c r="A470" t="s">
        <v>4386</v>
      </c>
      <c r="B470" t="s">
        <v>4387</v>
      </c>
      <c r="C470" t="str">
        <f t="shared" si="10"/>
        <v>13099AQ_DVR</v>
      </c>
      <c r="D470" t="s">
        <v>4388</v>
      </c>
      <c r="E470" t="s">
        <v>4389</v>
      </c>
      <c r="F470" t="s">
        <v>4390</v>
      </c>
      <c r="G470" t="s">
        <v>235</v>
      </c>
      <c r="H470" t="s">
        <v>131</v>
      </c>
      <c r="I470" t="s">
        <v>29</v>
      </c>
      <c r="J470" t="s">
        <v>30</v>
      </c>
      <c r="K470" t="s">
        <v>20</v>
      </c>
      <c r="L470" t="s">
        <v>4391</v>
      </c>
      <c r="M470" t="s">
        <v>4392</v>
      </c>
      <c r="N470" t="s">
        <v>4393</v>
      </c>
      <c r="O470" t="s">
        <v>4394</v>
      </c>
      <c r="P470" t="s">
        <v>21</v>
      </c>
      <c r="Q470" t="s">
        <v>46</v>
      </c>
      <c r="R470" t="s">
        <v>4392</v>
      </c>
      <c r="S470" t="s">
        <v>4395</v>
      </c>
      <c r="T470" t="s">
        <v>4396</v>
      </c>
      <c r="U470" t="s">
        <v>4397</v>
      </c>
    </row>
    <row r="471" spans="1:21" x14ac:dyDescent="0.25">
      <c r="A471" t="s">
        <v>4398</v>
      </c>
      <c r="B471" t="s">
        <v>4399</v>
      </c>
      <c r="C471" t="str">
        <f t="shared" si="10"/>
        <v>13099_DVR</v>
      </c>
      <c r="D471" t="s">
        <v>4400</v>
      </c>
      <c r="E471" t="s">
        <v>4401</v>
      </c>
      <c r="F471" t="s">
        <v>4402</v>
      </c>
      <c r="G471" t="s">
        <v>235</v>
      </c>
      <c r="H471" t="s">
        <v>131</v>
      </c>
      <c r="I471" t="s">
        <v>29</v>
      </c>
      <c r="J471" t="s">
        <v>30</v>
      </c>
      <c r="K471" t="s">
        <v>20</v>
      </c>
      <c r="L471" t="s">
        <v>4391</v>
      </c>
      <c r="M471" t="s">
        <v>4392</v>
      </c>
      <c r="N471" t="s">
        <v>4403</v>
      </c>
      <c r="O471" t="s">
        <v>4404</v>
      </c>
      <c r="P471" t="s">
        <v>21</v>
      </c>
      <c r="Q471" t="s">
        <v>35</v>
      </c>
      <c r="R471" t="s">
        <v>4392</v>
      </c>
      <c r="S471" t="s">
        <v>4395</v>
      </c>
      <c r="T471" t="s">
        <v>4396</v>
      </c>
      <c r="U471" t="s">
        <v>4397</v>
      </c>
    </row>
    <row r="472" spans="1:21" x14ac:dyDescent="0.25">
      <c r="A472" t="s">
        <v>4405</v>
      </c>
      <c r="B472" t="s">
        <v>4406</v>
      </c>
      <c r="C472" t="str">
        <f t="shared" si="10"/>
        <v>13099OV_DVR</v>
      </c>
      <c r="D472" t="s">
        <v>4407</v>
      </c>
      <c r="E472" t="s">
        <v>4408</v>
      </c>
      <c r="F472" t="s">
        <v>4409</v>
      </c>
      <c r="G472" t="s">
        <v>235</v>
      </c>
      <c r="H472" t="s">
        <v>131</v>
      </c>
      <c r="I472" t="s">
        <v>29</v>
      </c>
      <c r="J472" t="s">
        <v>30</v>
      </c>
      <c r="K472" t="s">
        <v>20</v>
      </c>
      <c r="L472" t="s">
        <v>4391</v>
      </c>
      <c r="M472" t="s">
        <v>4392</v>
      </c>
      <c r="N472" t="s">
        <v>4410</v>
      </c>
      <c r="O472" t="s">
        <v>4411</v>
      </c>
      <c r="P472" t="s">
        <v>21</v>
      </c>
      <c r="Q472" t="s">
        <v>46</v>
      </c>
      <c r="R472" t="s">
        <v>4392</v>
      </c>
      <c r="S472" t="s">
        <v>4395</v>
      </c>
      <c r="T472" t="s">
        <v>4396</v>
      </c>
      <c r="U472" t="s">
        <v>4397</v>
      </c>
    </row>
    <row r="473" spans="1:21" x14ac:dyDescent="0.25">
      <c r="A473" t="s">
        <v>4412</v>
      </c>
      <c r="B473" t="s">
        <v>4413</v>
      </c>
      <c r="C473" t="str">
        <f t="shared" si="10"/>
        <v>10899_DVR</v>
      </c>
      <c r="D473" t="s">
        <v>4414</v>
      </c>
      <c r="E473" t="s">
        <v>4415</v>
      </c>
      <c r="F473" t="s">
        <v>4416</v>
      </c>
      <c r="G473" t="s">
        <v>4417</v>
      </c>
      <c r="H473" t="s">
        <v>166</v>
      </c>
      <c r="I473" t="s">
        <v>29</v>
      </c>
      <c r="J473" t="s">
        <v>30</v>
      </c>
      <c r="K473" t="s">
        <v>20</v>
      </c>
      <c r="L473" t="s">
        <v>4418</v>
      </c>
      <c r="M473" t="s">
        <v>4419</v>
      </c>
      <c r="N473" t="s">
        <v>4420</v>
      </c>
      <c r="O473" t="s">
        <v>4421</v>
      </c>
      <c r="P473" t="s">
        <v>21</v>
      </c>
      <c r="Q473" t="s">
        <v>35</v>
      </c>
      <c r="R473" t="s">
        <v>4419</v>
      </c>
      <c r="S473" t="s">
        <v>4422</v>
      </c>
      <c r="T473" t="s">
        <v>4423</v>
      </c>
      <c r="U473" t="s">
        <v>4424</v>
      </c>
    </row>
    <row r="474" spans="1:21" x14ac:dyDescent="0.25">
      <c r="A474" t="s">
        <v>4425</v>
      </c>
      <c r="B474" t="s">
        <v>4426</v>
      </c>
      <c r="C474" t="str">
        <f t="shared" si="10"/>
        <v>10899MO_DVR</v>
      </c>
      <c r="D474" t="s">
        <v>4427</v>
      </c>
      <c r="E474" t="s">
        <v>4428</v>
      </c>
      <c r="F474" t="s">
        <v>4429</v>
      </c>
      <c r="G474" t="s">
        <v>4417</v>
      </c>
      <c r="H474" t="s">
        <v>166</v>
      </c>
      <c r="I474" t="s">
        <v>29</v>
      </c>
      <c r="J474" t="s">
        <v>30</v>
      </c>
      <c r="K474" t="s">
        <v>20</v>
      </c>
      <c r="L474" t="s">
        <v>4418</v>
      </c>
      <c r="M474" t="s">
        <v>4419</v>
      </c>
      <c r="N474" t="s">
        <v>4430</v>
      </c>
      <c r="O474" t="s">
        <v>4431</v>
      </c>
      <c r="P474" t="s">
        <v>21</v>
      </c>
      <c r="Q474" t="s">
        <v>46</v>
      </c>
      <c r="R474" t="s">
        <v>4419</v>
      </c>
      <c r="S474" t="s">
        <v>4422</v>
      </c>
      <c r="T474" t="s">
        <v>4423</v>
      </c>
      <c r="U474" t="s">
        <v>4424</v>
      </c>
    </row>
    <row r="475" spans="1:21" x14ac:dyDescent="0.25">
      <c r="A475" t="s">
        <v>4432</v>
      </c>
      <c r="B475" t="s">
        <v>4433</v>
      </c>
      <c r="C475" t="str">
        <f t="shared" si="10"/>
        <v>37535_DVR</v>
      </c>
      <c r="D475" t="s">
        <v>4434</v>
      </c>
      <c r="E475" t="s">
        <v>4435</v>
      </c>
      <c r="F475" t="s">
        <v>4436</v>
      </c>
      <c r="G475" t="s">
        <v>4417</v>
      </c>
      <c r="H475" t="s">
        <v>166</v>
      </c>
      <c r="I475" t="s">
        <v>29</v>
      </c>
      <c r="J475" t="s">
        <v>30</v>
      </c>
      <c r="K475" t="s">
        <v>20</v>
      </c>
      <c r="L475" t="s">
        <v>4437</v>
      </c>
      <c r="M475" t="s">
        <v>4438</v>
      </c>
      <c r="N475" t="s">
        <v>4439</v>
      </c>
      <c r="O475" t="s">
        <v>4440</v>
      </c>
      <c r="P475" t="s">
        <v>21</v>
      </c>
      <c r="Q475" t="s">
        <v>35</v>
      </c>
      <c r="R475" t="s">
        <v>4438</v>
      </c>
      <c r="S475" t="s">
        <v>4441</v>
      </c>
      <c r="T475" t="s">
        <v>4442</v>
      </c>
      <c r="U475" t="s">
        <v>4443</v>
      </c>
    </row>
    <row r="476" spans="1:21" x14ac:dyDescent="0.25">
      <c r="A476" t="s">
        <v>4444</v>
      </c>
      <c r="B476" t="s">
        <v>4445</v>
      </c>
      <c r="C476" t="str">
        <f t="shared" si="10"/>
        <v>37535MU_DVR</v>
      </c>
      <c r="D476" t="s">
        <v>4446</v>
      </c>
      <c r="E476" t="s">
        <v>4447</v>
      </c>
      <c r="F476" t="s">
        <v>4448</v>
      </c>
      <c r="G476" t="s">
        <v>1129</v>
      </c>
      <c r="H476" t="s">
        <v>166</v>
      </c>
      <c r="I476" t="s">
        <v>29</v>
      </c>
      <c r="J476" t="s">
        <v>30</v>
      </c>
      <c r="K476" t="s">
        <v>20</v>
      </c>
      <c r="L476" t="s">
        <v>4437</v>
      </c>
      <c r="M476" t="s">
        <v>4438</v>
      </c>
      <c r="N476" t="s">
        <v>4449</v>
      </c>
      <c r="O476" t="s">
        <v>4450</v>
      </c>
      <c r="P476" t="s">
        <v>21</v>
      </c>
      <c r="Q476" t="s">
        <v>46</v>
      </c>
      <c r="R476" t="s">
        <v>4438</v>
      </c>
      <c r="S476" t="s">
        <v>4441</v>
      </c>
      <c r="T476" t="s">
        <v>4442</v>
      </c>
      <c r="U476" t="s">
        <v>4443</v>
      </c>
    </row>
    <row r="477" spans="1:21" x14ac:dyDescent="0.25">
      <c r="A477" t="s">
        <v>4451</v>
      </c>
      <c r="B477" t="s">
        <v>4452</v>
      </c>
      <c r="C477" t="str">
        <f t="shared" si="10"/>
        <v>37535SO_DVR</v>
      </c>
      <c r="D477" t="s">
        <v>4453</v>
      </c>
      <c r="E477" t="s">
        <v>4454</v>
      </c>
      <c r="F477" t="s">
        <v>4455</v>
      </c>
      <c r="G477" t="s">
        <v>4417</v>
      </c>
      <c r="H477" t="s">
        <v>166</v>
      </c>
      <c r="I477" t="s">
        <v>29</v>
      </c>
      <c r="J477" t="s">
        <v>30</v>
      </c>
      <c r="K477" t="s">
        <v>20</v>
      </c>
      <c r="L477" t="s">
        <v>4437</v>
      </c>
      <c r="M477" t="s">
        <v>4438</v>
      </c>
      <c r="N477" t="s">
        <v>4456</v>
      </c>
      <c r="O477" t="s">
        <v>4457</v>
      </c>
      <c r="P477" t="s">
        <v>21</v>
      </c>
      <c r="Q477" t="s">
        <v>46</v>
      </c>
      <c r="R477" t="s">
        <v>4438</v>
      </c>
      <c r="S477" t="s">
        <v>4441</v>
      </c>
      <c r="T477" t="s">
        <v>4442</v>
      </c>
      <c r="U477" t="s">
        <v>4443</v>
      </c>
    </row>
    <row r="478" spans="1:21" x14ac:dyDescent="0.25">
      <c r="A478" t="s">
        <v>4458</v>
      </c>
      <c r="B478" t="s">
        <v>4459</v>
      </c>
      <c r="C478" t="str">
        <f t="shared" si="10"/>
        <v>17399_DVR</v>
      </c>
      <c r="D478" t="s">
        <v>4460</v>
      </c>
      <c r="E478" t="s">
        <v>4461</v>
      </c>
      <c r="F478" t="s">
        <v>4462</v>
      </c>
      <c r="G478" t="s">
        <v>254</v>
      </c>
      <c r="H478" t="s">
        <v>166</v>
      </c>
      <c r="I478" t="s">
        <v>29</v>
      </c>
      <c r="J478" t="s">
        <v>30</v>
      </c>
      <c r="K478" t="s">
        <v>20</v>
      </c>
      <c r="L478" t="s">
        <v>4463</v>
      </c>
      <c r="M478" t="s">
        <v>4464</v>
      </c>
      <c r="N478" t="s">
        <v>4465</v>
      </c>
      <c r="O478" t="s">
        <v>4466</v>
      </c>
      <c r="P478" t="s">
        <v>21</v>
      </c>
      <c r="Q478" t="s">
        <v>35</v>
      </c>
      <c r="R478" t="s">
        <v>4464</v>
      </c>
      <c r="S478" t="s">
        <v>4467</v>
      </c>
      <c r="T478" t="s">
        <v>4468</v>
      </c>
      <c r="U478" t="s">
        <v>4469</v>
      </c>
    </row>
    <row r="479" spans="1:21" x14ac:dyDescent="0.25">
      <c r="A479" t="s">
        <v>4470</v>
      </c>
      <c r="B479" t="s">
        <v>4471</v>
      </c>
      <c r="C479" t="str">
        <f t="shared" si="10"/>
        <v>17399PA_DVR</v>
      </c>
      <c r="D479" t="s">
        <v>4472</v>
      </c>
      <c r="E479" t="s">
        <v>4473</v>
      </c>
      <c r="F479" t="s">
        <v>4474</v>
      </c>
      <c r="G479" t="s">
        <v>254</v>
      </c>
      <c r="H479" t="s">
        <v>166</v>
      </c>
      <c r="I479" t="s">
        <v>29</v>
      </c>
      <c r="J479" t="s">
        <v>30</v>
      </c>
      <c r="K479" t="s">
        <v>20</v>
      </c>
      <c r="L479" t="s">
        <v>4463</v>
      </c>
      <c r="M479" t="s">
        <v>4464</v>
      </c>
      <c r="N479" t="s">
        <v>4475</v>
      </c>
      <c r="O479" t="s">
        <v>4476</v>
      </c>
      <c r="P479" t="s">
        <v>21</v>
      </c>
      <c r="Q479" t="s">
        <v>46</v>
      </c>
      <c r="R479" t="s">
        <v>4464</v>
      </c>
      <c r="S479" t="s">
        <v>4467</v>
      </c>
      <c r="T479" t="s">
        <v>4468</v>
      </c>
      <c r="U479" t="s">
        <v>4469</v>
      </c>
    </row>
    <row r="480" spans="1:21" x14ac:dyDescent="0.25">
      <c r="A480" t="s">
        <v>4477</v>
      </c>
      <c r="B480" t="s">
        <v>4478</v>
      </c>
      <c r="C480" t="str">
        <f t="shared" si="10"/>
        <v>17399ST_DVR</v>
      </c>
      <c r="D480" t="s">
        <v>4479</v>
      </c>
      <c r="E480" t="s">
        <v>4480</v>
      </c>
      <c r="F480" t="s">
        <v>4481</v>
      </c>
      <c r="G480" t="s">
        <v>254</v>
      </c>
      <c r="H480" t="s">
        <v>166</v>
      </c>
      <c r="I480" t="s">
        <v>29</v>
      </c>
      <c r="J480" t="s">
        <v>30</v>
      </c>
      <c r="K480" t="s">
        <v>20</v>
      </c>
      <c r="L480" t="s">
        <v>4463</v>
      </c>
      <c r="M480" t="s">
        <v>4464</v>
      </c>
      <c r="N480" t="s">
        <v>4482</v>
      </c>
      <c r="O480" t="s">
        <v>4483</v>
      </c>
      <c r="P480" t="s">
        <v>21</v>
      </c>
      <c r="Q480" t="s">
        <v>46</v>
      </c>
      <c r="R480" t="s">
        <v>4464</v>
      </c>
      <c r="S480" t="s">
        <v>4467</v>
      </c>
      <c r="T480" t="s">
        <v>4468</v>
      </c>
      <c r="U480" t="s">
        <v>4469</v>
      </c>
    </row>
    <row r="481" spans="1:21" x14ac:dyDescent="0.25">
      <c r="A481" t="s">
        <v>4484</v>
      </c>
      <c r="B481" t="s">
        <v>4485</v>
      </c>
      <c r="C481" t="str">
        <f t="shared" si="10"/>
        <v>17399TE_DVR</v>
      </c>
      <c r="D481" t="s">
        <v>4486</v>
      </c>
      <c r="E481" t="s">
        <v>4487</v>
      </c>
      <c r="F481" t="s">
        <v>4488</v>
      </c>
      <c r="G481" t="s">
        <v>254</v>
      </c>
      <c r="H481" t="s">
        <v>166</v>
      </c>
      <c r="I481" t="s">
        <v>29</v>
      </c>
      <c r="J481" t="s">
        <v>30</v>
      </c>
      <c r="K481" t="s">
        <v>20</v>
      </c>
      <c r="L481" t="s">
        <v>4463</v>
      </c>
      <c r="M481" t="s">
        <v>4464</v>
      </c>
      <c r="N481" t="s">
        <v>4489</v>
      </c>
      <c r="O481" t="s">
        <v>4490</v>
      </c>
      <c r="P481" t="s">
        <v>21</v>
      </c>
      <c r="Q481" t="s">
        <v>46</v>
      </c>
      <c r="R481" t="s">
        <v>4464</v>
      </c>
      <c r="S481" t="s">
        <v>4467</v>
      </c>
      <c r="T481" t="s">
        <v>4468</v>
      </c>
      <c r="U481" t="s">
        <v>4469</v>
      </c>
    </row>
    <row r="482" spans="1:21" x14ac:dyDescent="0.25">
      <c r="A482" t="s">
        <v>4491</v>
      </c>
      <c r="B482" t="s">
        <v>4492</v>
      </c>
      <c r="C482" t="str">
        <f t="shared" si="10"/>
        <v>9999_DVR</v>
      </c>
      <c r="D482" t="s">
        <v>4493</v>
      </c>
      <c r="E482" t="s">
        <v>4494</v>
      </c>
      <c r="F482" t="s">
        <v>4495</v>
      </c>
      <c r="G482" t="s">
        <v>267</v>
      </c>
      <c r="H482" t="s">
        <v>166</v>
      </c>
      <c r="I482" t="s">
        <v>29</v>
      </c>
      <c r="J482" t="s">
        <v>30</v>
      </c>
      <c r="K482" t="s">
        <v>20</v>
      </c>
      <c r="L482" t="s">
        <v>4496</v>
      </c>
      <c r="M482" t="s">
        <v>4497</v>
      </c>
      <c r="N482" t="s">
        <v>4498</v>
      </c>
      <c r="O482" t="s">
        <v>4499</v>
      </c>
      <c r="P482" t="s">
        <v>21</v>
      </c>
      <c r="Q482" t="s">
        <v>35</v>
      </c>
      <c r="R482" t="s">
        <v>4497</v>
      </c>
      <c r="S482" t="s">
        <v>4500</v>
      </c>
      <c r="T482" t="s">
        <v>4501</v>
      </c>
      <c r="U482" t="s">
        <v>4502</v>
      </c>
    </row>
    <row r="483" spans="1:21" x14ac:dyDescent="0.25">
      <c r="A483" t="s">
        <v>4503</v>
      </c>
      <c r="B483" s="3" t="s">
        <v>7550</v>
      </c>
      <c r="C483" t="str">
        <f t="shared" si="10"/>
        <v>9999GH_DVR</v>
      </c>
      <c r="D483" t="s">
        <v>4504</v>
      </c>
      <c r="E483" t="s">
        <v>4505</v>
      </c>
      <c r="F483" t="s">
        <v>4506</v>
      </c>
      <c r="G483" t="s">
        <v>267</v>
      </c>
      <c r="H483" t="s">
        <v>166</v>
      </c>
      <c r="I483" t="s">
        <v>29</v>
      </c>
      <c r="J483" t="s">
        <v>30</v>
      </c>
      <c r="K483" t="s">
        <v>20</v>
      </c>
      <c r="L483" t="s">
        <v>4496</v>
      </c>
      <c r="M483" t="s">
        <v>4497</v>
      </c>
      <c r="N483" t="s">
        <v>4507</v>
      </c>
      <c r="O483" t="s">
        <v>4508</v>
      </c>
      <c r="P483" t="s">
        <v>21</v>
      </c>
      <c r="Q483" t="s">
        <v>46</v>
      </c>
      <c r="R483" t="s">
        <v>4497</v>
      </c>
      <c r="S483" t="s">
        <v>4500</v>
      </c>
      <c r="T483" t="s">
        <v>4501</v>
      </c>
      <c r="U483" t="s">
        <v>4502</v>
      </c>
    </row>
    <row r="484" spans="1:21" x14ac:dyDescent="0.25">
      <c r="A484" t="s">
        <v>4509</v>
      </c>
      <c r="B484" t="s">
        <v>4510</v>
      </c>
      <c r="C484" t="str">
        <f t="shared" si="10"/>
        <v>19999_DVR</v>
      </c>
      <c r="D484" t="s">
        <v>4511</v>
      </c>
      <c r="E484" t="s">
        <v>4512</v>
      </c>
      <c r="F484" t="s">
        <v>4513</v>
      </c>
      <c r="G484" t="s">
        <v>4514</v>
      </c>
      <c r="H484" t="s">
        <v>152</v>
      </c>
      <c r="I484" t="s">
        <v>29</v>
      </c>
      <c r="J484" t="s">
        <v>30</v>
      </c>
      <c r="K484" t="s">
        <v>20</v>
      </c>
      <c r="L484" t="s">
        <v>4515</v>
      </c>
      <c r="M484" t="s">
        <v>4516</v>
      </c>
      <c r="N484" t="s">
        <v>4517</v>
      </c>
      <c r="O484" t="s">
        <v>4518</v>
      </c>
      <c r="P484" t="s">
        <v>21</v>
      </c>
      <c r="Q484" t="s">
        <v>35</v>
      </c>
      <c r="R484" t="s">
        <v>4516</v>
      </c>
      <c r="S484" t="s">
        <v>4519</v>
      </c>
      <c r="T484" t="s">
        <v>4520</v>
      </c>
      <c r="U484" t="s">
        <v>4521</v>
      </c>
    </row>
    <row r="485" spans="1:21" x14ac:dyDescent="0.25">
      <c r="A485" t="s">
        <v>4522</v>
      </c>
      <c r="B485" t="s">
        <v>4523</v>
      </c>
      <c r="C485" t="str">
        <f t="shared" si="10"/>
        <v>35799_DVR</v>
      </c>
      <c r="D485" t="s">
        <v>4524</v>
      </c>
      <c r="E485" t="s">
        <v>4525</v>
      </c>
      <c r="F485" t="s">
        <v>4526</v>
      </c>
      <c r="G485" t="s">
        <v>316</v>
      </c>
      <c r="H485" t="s">
        <v>317</v>
      </c>
      <c r="I485" t="s">
        <v>29</v>
      </c>
      <c r="J485" t="s">
        <v>30</v>
      </c>
      <c r="K485" t="s">
        <v>20</v>
      </c>
      <c r="L485" t="s">
        <v>4527</v>
      </c>
      <c r="M485" t="s">
        <v>4528</v>
      </c>
      <c r="N485" t="s">
        <v>4529</v>
      </c>
      <c r="O485" t="s">
        <v>4530</v>
      </c>
      <c r="P485" t="s">
        <v>21</v>
      </c>
      <c r="Q485" t="s">
        <v>35</v>
      </c>
      <c r="R485" t="s">
        <v>4528</v>
      </c>
      <c r="S485" t="s">
        <v>4531</v>
      </c>
      <c r="T485" t="s">
        <v>4532</v>
      </c>
      <c r="U485" t="s">
        <v>4533</v>
      </c>
    </row>
    <row r="486" spans="1:21" x14ac:dyDescent="0.25">
      <c r="A486" t="s">
        <v>4534</v>
      </c>
      <c r="B486" t="s">
        <v>4535</v>
      </c>
      <c r="C486" t="str">
        <f t="shared" si="10"/>
        <v>24799_DVR</v>
      </c>
      <c r="D486" t="s">
        <v>4536</v>
      </c>
      <c r="E486" t="s">
        <v>4537</v>
      </c>
      <c r="F486" t="s">
        <v>4538</v>
      </c>
      <c r="G486" t="s">
        <v>151</v>
      </c>
      <c r="H486" t="s">
        <v>152</v>
      </c>
      <c r="I486" t="s">
        <v>29</v>
      </c>
      <c r="J486" t="s">
        <v>30</v>
      </c>
      <c r="K486" t="s">
        <v>20</v>
      </c>
      <c r="L486" t="s">
        <v>4539</v>
      </c>
      <c r="M486" t="s">
        <v>4540</v>
      </c>
      <c r="N486" t="s">
        <v>4541</v>
      </c>
      <c r="O486" t="s">
        <v>4542</v>
      </c>
      <c r="P486" t="s">
        <v>21</v>
      </c>
      <c r="Q486" t="s">
        <v>35</v>
      </c>
      <c r="R486" t="s">
        <v>4540</v>
      </c>
      <c r="S486" t="s">
        <v>4543</v>
      </c>
      <c r="T486" t="s">
        <v>4544</v>
      </c>
      <c r="U486" t="s">
        <v>4545</v>
      </c>
    </row>
    <row r="487" spans="1:21" x14ac:dyDescent="0.25">
      <c r="A487" t="s">
        <v>4546</v>
      </c>
      <c r="B487" t="s">
        <v>4547</v>
      </c>
      <c r="C487" t="str">
        <f t="shared" si="10"/>
        <v>24799SS_DVR</v>
      </c>
      <c r="D487" t="s">
        <v>4548</v>
      </c>
      <c r="E487" t="s">
        <v>4549</v>
      </c>
      <c r="F487" t="s">
        <v>4550</v>
      </c>
      <c r="G487" t="s">
        <v>151</v>
      </c>
      <c r="H487" t="s">
        <v>152</v>
      </c>
      <c r="I487" t="s">
        <v>29</v>
      </c>
      <c r="J487" t="s">
        <v>30</v>
      </c>
      <c r="K487" t="s">
        <v>20</v>
      </c>
      <c r="L487" t="s">
        <v>4539</v>
      </c>
      <c r="M487" t="s">
        <v>4540</v>
      </c>
      <c r="N487" t="s">
        <v>4551</v>
      </c>
      <c r="O487" t="s">
        <v>4552</v>
      </c>
      <c r="P487" t="s">
        <v>21</v>
      </c>
      <c r="Q487" t="s">
        <v>46</v>
      </c>
      <c r="R487" t="s">
        <v>4540</v>
      </c>
      <c r="S487" t="s">
        <v>4543</v>
      </c>
      <c r="T487" t="s">
        <v>4544</v>
      </c>
      <c r="U487" t="s">
        <v>4545</v>
      </c>
    </row>
    <row r="488" spans="1:21" x14ac:dyDescent="0.25">
      <c r="A488" t="s">
        <v>4553</v>
      </c>
      <c r="B488" t="s">
        <v>4554</v>
      </c>
      <c r="C488" t="str">
        <f t="shared" si="10"/>
        <v>17099_DVR</v>
      </c>
      <c r="D488" t="s">
        <v>4555</v>
      </c>
      <c r="E488" t="s">
        <v>4556</v>
      </c>
      <c r="F488" t="s">
        <v>4557</v>
      </c>
      <c r="G488" t="s">
        <v>1464</v>
      </c>
      <c r="H488" t="s">
        <v>1082</v>
      </c>
      <c r="I488" t="s">
        <v>29</v>
      </c>
      <c r="J488" t="s">
        <v>30</v>
      </c>
      <c r="K488" t="s">
        <v>20</v>
      </c>
      <c r="L488" t="s">
        <v>4558</v>
      </c>
      <c r="M488" t="s">
        <v>4559</v>
      </c>
      <c r="N488" t="s">
        <v>4560</v>
      </c>
      <c r="O488" t="s">
        <v>4561</v>
      </c>
      <c r="P488" t="s">
        <v>21</v>
      </c>
      <c r="Q488" t="s">
        <v>35</v>
      </c>
      <c r="R488" t="s">
        <v>4559</v>
      </c>
      <c r="S488" t="s">
        <v>4562</v>
      </c>
      <c r="T488" t="s">
        <v>4563</v>
      </c>
      <c r="U488" t="s">
        <v>4564</v>
      </c>
    </row>
    <row r="489" spans="1:21" x14ac:dyDescent="0.25">
      <c r="A489" t="s">
        <v>4565</v>
      </c>
      <c r="B489" t="s">
        <v>4566</v>
      </c>
      <c r="C489" t="str">
        <f t="shared" si="10"/>
        <v>3703_DVR</v>
      </c>
      <c r="D489" t="s">
        <v>4567</v>
      </c>
      <c r="E489" t="s">
        <v>4568</v>
      </c>
      <c r="F489" t="s">
        <v>4569</v>
      </c>
      <c r="G489" t="s">
        <v>27</v>
      </c>
      <c r="H489" t="s">
        <v>28</v>
      </c>
      <c r="I489" t="s">
        <v>29</v>
      </c>
      <c r="J489" t="s">
        <v>30</v>
      </c>
      <c r="K489" t="s">
        <v>20</v>
      </c>
      <c r="L489" t="s">
        <v>4570</v>
      </c>
      <c r="M489" t="s">
        <v>4571</v>
      </c>
      <c r="N489" t="s">
        <v>4572</v>
      </c>
      <c r="O489" t="s">
        <v>4573</v>
      </c>
      <c r="P489" t="s">
        <v>21</v>
      </c>
      <c r="Q489" t="s">
        <v>35</v>
      </c>
      <c r="R489" t="s">
        <v>4571</v>
      </c>
      <c r="S489" t="s">
        <v>4574</v>
      </c>
      <c r="T489" t="s">
        <v>4575</v>
      </c>
      <c r="U489" t="s">
        <v>4576</v>
      </c>
    </row>
    <row r="490" spans="1:21" x14ac:dyDescent="0.25">
      <c r="A490" t="s">
        <v>4577</v>
      </c>
      <c r="B490" t="s">
        <v>4578</v>
      </c>
      <c r="C490" t="str">
        <f t="shared" si="10"/>
        <v>3703CL_DVR</v>
      </c>
      <c r="D490" t="s">
        <v>4579</v>
      </c>
      <c r="E490" t="s">
        <v>4580</v>
      </c>
      <c r="F490" t="s">
        <v>4581</v>
      </c>
      <c r="G490" t="s">
        <v>27</v>
      </c>
      <c r="H490" t="s">
        <v>28</v>
      </c>
      <c r="I490" t="s">
        <v>29</v>
      </c>
      <c r="J490" t="s">
        <v>30</v>
      </c>
      <c r="K490" t="s">
        <v>20</v>
      </c>
      <c r="L490" t="s">
        <v>4570</v>
      </c>
      <c r="M490" t="s">
        <v>4571</v>
      </c>
      <c r="N490" t="s">
        <v>4582</v>
      </c>
      <c r="O490" t="s">
        <v>4583</v>
      </c>
      <c r="P490" t="s">
        <v>21</v>
      </c>
      <c r="Q490" t="s">
        <v>46</v>
      </c>
      <c r="R490" t="s">
        <v>4571</v>
      </c>
      <c r="S490" t="s">
        <v>4574</v>
      </c>
      <c r="T490" t="s">
        <v>4575</v>
      </c>
      <c r="U490" t="s">
        <v>4576</v>
      </c>
    </row>
    <row r="491" spans="1:21" x14ac:dyDescent="0.25">
      <c r="A491" t="s">
        <v>4584</v>
      </c>
      <c r="B491" s="3" t="s">
        <v>7549</v>
      </c>
      <c r="C491" t="str">
        <f t="shared" si="10"/>
        <v>3703PI_DVR</v>
      </c>
      <c r="D491" t="s">
        <v>4585</v>
      </c>
      <c r="E491" t="s">
        <v>4586</v>
      </c>
      <c r="F491" t="s">
        <v>4587</v>
      </c>
      <c r="G491" t="s">
        <v>27</v>
      </c>
      <c r="H491" t="s">
        <v>28</v>
      </c>
      <c r="I491" t="s">
        <v>29</v>
      </c>
      <c r="J491" t="s">
        <v>30</v>
      </c>
      <c r="K491" t="s">
        <v>20</v>
      </c>
      <c r="L491" t="s">
        <v>4570</v>
      </c>
      <c r="M491" t="s">
        <v>4571</v>
      </c>
      <c r="N491" t="s">
        <v>4588</v>
      </c>
      <c r="O491" t="s">
        <v>4589</v>
      </c>
      <c r="P491" t="s">
        <v>21</v>
      </c>
      <c r="Q491" t="s">
        <v>46</v>
      </c>
      <c r="R491" t="s">
        <v>4571</v>
      </c>
      <c r="S491" t="s">
        <v>4574</v>
      </c>
      <c r="T491" t="s">
        <v>4575</v>
      </c>
      <c r="U491" t="s">
        <v>4576</v>
      </c>
    </row>
    <row r="492" spans="1:21" x14ac:dyDescent="0.25">
      <c r="A492" t="s">
        <v>4590</v>
      </c>
      <c r="B492" t="s">
        <v>4591</v>
      </c>
      <c r="C492" t="str">
        <f t="shared" si="10"/>
        <v>3703SR_DVR</v>
      </c>
      <c r="D492" t="s">
        <v>4592</v>
      </c>
      <c r="E492" t="s">
        <v>4593</v>
      </c>
      <c r="F492" t="s">
        <v>4594</v>
      </c>
      <c r="G492" t="s">
        <v>2315</v>
      </c>
      <c r="H492" t="s">
        <v>28</v>
      </c>
      <c r="I492" t="s">
        <v>29</v>
      </c>
      <c r="J492" t="s">
        <v>30</v>
      </c>
      <c r="K492" t="s">
        <v>20</v>
      </c>
      <c r="L492" t="s">
        <v>4570</v>
      </c>
      <c r="M492" t="s">
        <v>4571</v>
      </c>
      <c r="N492" t="s">
        <v>4595</v>
      </c>
      <c r="O492" t="s">
        <v>4596</v>
      </c>
      <c r="P492" t="s">
        <v>21</v>
      </c>
      <c r="Q492" t="s">
        <v>46</v>
      </c>
      <c r="R492" t="s">
        <v>4571</v>
      </c>
      <c r="S492" t="s">
        <v>4574</v>
      </c>
      <c r="T492" t="s">
        <v>4575</v>
      </c>
      <c r="U492" t="s">
        <v>4576</v>
      </c>
    </row>
    <row r="493" spans="1:21" x14ac:dyDescent="0.25">
      <c r="A493" t="s">
        <v>4597</v>
      </c>
      <c r="B493" t="s">
        <v>4598</v>
      </c>
      <c r="C493" t="str">
        <f t="shared" si="10"/>
        <v>3702_DVR</v>
      </c>
      <c r="D493" t="s">
        <v>4599</v>
      </c>
      <c r="E493" t="s">
        <v>4600</v>
      </c>
      <c r="F493" t="s">
        <v>4569</v>
      </c>
      <c r="G493" t="s">
        <v>27</v>
      </c>
      <c r="H493" t="s">
        <v>28</v>
      </c>
      <c r="I493" t="s">
        <v>29</v>
      </c>
      <c r="J493" t="s">
        <v>30</v>
      </c>
      <c r="K493" t="s">
        <v>20</v>
      </c>
      <c r="L493" t="s">
        <v>4601</v>
      </c>
      <c r="M493" t="s">
        <v>4602</v>
      </c>
      <c r="N493" t="s">
        <v>4603</v>
      </c>
      <c r="O493" t="s">
        <v>4604</v>
      </c>
      <c r="P493" t="s">
        <v>21</v>
      </c>
      <c r="Q493" t="s">
        <v>35</v>
      </c>
      <c r="R493" t="s">
        <v>4602</v>
      </c>
      <c r="S493" t="s">
        <v>4605</v>
      </c>
      <c r="T493" t="s">
        <v>4606</v>
      </c>
      <c r="U493" t="s">
        <v>4607</v>
      </c>
    </row>
    <row r="494" spans="1:21" x14ac:dyDescent="0.25">
      <c r="A494" t="s">
        <v>4608</v>
      </c>
      <c r="B494" t="s">
        <v>4609</v>
      </c>
      <c r="C494" t="str">
        <f t="shared" si="10"/>
        <v>27499_DVR</v>
      </c>
      <c r="D494" t="s">
        <v>4610</v>
      </c>
      <c r="E494" t="s">
        <v>4611</v>
      </c>
      <c r="F494" t="s">
        <v>4612</v>
      </c>
      <c r="G494" t="s">
        <v>1009</v>
      </c>
      <c r="H494" t="s">
        <v>60</v>
      </c>
      <c r="I494" t="s">
        <v>29</v>
      </c>
      <c r="J494" t="s">
        <v>30</v>
      </c>
      <c r="K494" t="s">
        <v>20</v>
      </c>
      <c r="L494" t="s">
        <v>4613</v>
      </c>
      <c r="M494" t="s">
        <v>4614</v>
      </c>
      <c r="N494" t="s">
        <v>4615</v>
      </c>
      <c r="O494" t="s">
        <v>4616</v>
      </c>
      <c r="P494" t="s">
        <v>21</v>
      </c>
      <c r="Q494" t="s">
        <v>35</v>
      </c>
      <c r="R494" t="s">
        <v>4614</v>
      </c>
      <c r="S494" t="s">
        <v>4617</v>
      </c>
      <c r="T494" t="s">
        <v>4618</v>
      </c>
      <c r="U494" t="s">
        <v>4619</v>
      </c>
    </row>
    <row r="495" spans="1:21" x14ac:dyDescent="0.25">
      <c r="A495" t="s">
        <v>4620</v>
      </c>
      <c r="B495" t="s">
        <v>4621</v>
      </c>
      <c r="C495" t="str">
        <f t="shared" si="10"/>
        <v>27499IS_DVR</v>
      </c>
      <c r="D495" t="s">
        <v>4622</v>
      </c>
      <c r="E495" t="s">
        <v>4623</v>
      </c>
      <c r="F495" t="s">
        <v>4624</v>
      </c>
      <c r="G495" t="s">
        <v>1009</v>
      </c>
      <c r="H495" t="s">
        <v>60</v>
      </c>
      <c r="I495" t="s">
        <v>29</v>
      </c>
      <c r="J495" t="s">
        <v>30</v>
      </c>
      <c r="K495" t="s">
        <v>20</v>
      </c>
      <c r="L495" t="s">
        <v>4613</v>
      </c>
      <c r="M495" t="s">
        <v>4614</v>
      </c>
      <c r="N495" t="s">
        <v>4625</v>
      </c>
      <c r="O495" t="s">
        <v>4626</v>
      </c>
      <c r="P495" t="s">
        <v>21</v>
      </c>
      <c r="Q495" t="s">
        <v>46</v>
      </c>
      <c r="R495" t="s">
        <v>4614</v>
      </c>
      <c r="S495" t="s">
        <v>4617</v>
      </c>
      <c r="T495" t="s">
        <v>4618</v>
      </c>
      <c r="U495" t="s">
        <v>4619</v>
      </c>
    </row>
    <row r="496" spans="1:21" x14ac:dyDescent="0.25">
      <c r="A496" t="s">
        <v>4627</v>
      </c>
      <c r="B496" t="s">
        <v>4628</v>
      </c>
      <c r="C496" t="str">
        <f t="shared" si="10"/>
        <v>27499PS_DVR</v>
      </c>
      <c r="D496" t="s">
        <v>4629</v>
      </c>
      <c r="E496" t="s">
        <v>4630</v>
      </c>
      <c r="F496" t="s">
        <v>4631</v>
      </c>
      <c r="G496" t="s">
        <v>187</v>
      </c>
      <c r="H496" t="s">
        <v>60</v>
      </c>
      <c r="I496" t="s">
        <v>29</v>
      </c>
      <c r="J496" t="s">
        <v>30</v>
      </c>
      <c r="K496" t="s">
        <v>20</v>
      </c>
      <c r="L496" t="s">
        <v>4613</v>
      </c>
      <c r="M496" t="s">
        <v>4614</v>
      </c>
      <c r="N496" t="s">
        <v>4632</v>
      </c>
      <c r="O496" t="s">
        <v>4633</v>
      </c>
      <c r="P496" t="s">
        <v>21</v>
      </c>
      <c r="Q496" t="s">
        <v>46</v>
      </c>
      <c r="R496" t="s">
        <v>4614</v>
      </c>
      <c r="S496" t="s">
        <v>4617</v>
      </c>
      <c r="T496" t="s">
        <v>4618</v>
      </c>
      <c r="U496" t="s">
        <v>4619</v>
      </c>
    </row>
    <row r="497" spans="1:21" x14ac:dyDescent="0.25">
      <c r="A497" t="s">
        <v>4634</v>
      </c>
      <c r="B497" t="s">
        <v>4635</v>
      </c>
      <c r="C497" t="str">
        <f t="shared" si="10"/>
        <v>3800_DVR</v>
      </c>
      <c r="D497" t="s">
        <v>4636</v>
      </c>
      <c r="E497" t="s">
        <v>4637</v>
      </c>
      <c r="F497" t="s">
        <v>4638</v>
      </c>
      <c r="G497" t="s">
        <v>219</v>
      </c>
      <c r="H497" t="s">
        <v>95</v>
      </c>
      <c r="I497" t="s">
        <v>29</v>
      </c>
      <c r="J497" t="s">
        <v>30</v>
      </c>
      <c r="K497" t="s">
        <v>20</v>
      </c>
      <c r="L497" t="s">
        <v>4639</v>
      </c>
      <c r="M497" t="s">
        <v>4640</v>
      </c>
      <c r="N497" t="s">
        <v>4641</v>
      </c>
      <c r="O497" t="s">
        <v>4642</v>
      </c>
      <c r="P497" t="s">
        <v>21</v>
      </c>
      <c r="Q497" t="s">
        <v>35</v>
      </c>
      <c r="R497" t="s">
        <v>4640</v>
      </c>
      <c r="S497" t="s">
        <v>4643</v>
      </c>
      <c r="T497" t="s">
        <v>4644</v>
      </c>
      <c r="U497" t="s">
        <v>4645</v>
      </c>
    </row>
    <row r="498" spans="1:21" x14ac:dyDescent="0.25">
      <c r="A498" t="s">
        <v>4646</v>
      </c>
      <c r="B498" s="3" t="s">
        <v>7548</v>
      </c>
      <c r="C498" t="str">
        <f t="shared" si="10"/>
        <v>3800AL_DVR</v>
      </c>
      <c r="D498" t="s">
        <v>4647</v>
      </c>
      <c r="E498" t="s">
        <v>601</v>
      </c>
      <c r="F498" t="s">
        <v>4648</v>
      </c>
      <c r="G498" t="s">
        <v>219</v>
      </c>
      <c r="H498" t="s">
        <v>95</v>
      </c>
      <c r="I498" t="s">
        <v>29</v>
      </c>
      <c r="J498" t="s">
        <v>30</v>
      </c>
      <c r="K498" t="s">
        <v>20</v>
      </c>
      <c r="L498" t="s">
        <v>4639</v>
      </c>
      <c r="M498" t="s">
        <v>4640</v>
      </c>
      <c r="N498" t="s">
        <v>4649</v>
      </c>
      <c r="O498" t="s">
        <v>4650</v>
      </c>
      <c r="P498" t="s">
        <v>21</v>
      </c>
      <c r="Q498" t="s">
        <v>46</v>
      </c>
      <c r="R498" t="s">
        <v>4640</v>
      </c>
      <c r="S498" t="s">
        <v>4643</v>
      </c>
      <c r="T498" t="s">
        <v>4644</v>
      </c>
      <c r="U498" t="s">
        <v>4645</v>
      </c>
    </row>
    <row r="499" spans="1:21" x14ac:dyDescent="0.25">
      <c r="A499" t="s">
        <v>4651</v>
      </c>
      <c r="B499" t="s">
        <v>4652</v>
      </c>
      <c r="C499" t="str">
        <f t="shared" si="10"/>
        <v>3800BR_DVR</v>
      </c>
      <c r="D499" t="s">
        <v>4653</v>
      </c>
      <c r="E499" t="s">
        <v>4654</v>
      </c>
      <c r="F499" t="s">
        <v>4638</v>
      </c>
      <c r="G499" t="s">
        <v>219</v>
      </c>
      <c r="H499" t="s">
        <v>95</v>
      </c>
      <c r="I499" t="s">
        <v>29</v>
      </c>
      <c r="J499" t="s">
        <v>30</v>
      </c>
      <c r="K499" t="s">
        <v>20</v>
      </c>
      <c r="L499" t="s">
        <v>4639</v>
      </c>
      <c r="M499" t="s">
        <v>4655</v>
      </c>
      <c r="N499" t="s">
        <v>4656</v>
      </c>
      <c r="O499" t="s">
        <v>4657</v>
      </c>
      <c r="P499" t="s">
        <v>21</v>
      </c>
      <c r="Q499" t="s">
        <v>46</v>
      </c>
      <c r="R499" t="s">
        <v>4655</v>
      </c>
      <c r="S499" t="s">
        <v>4658</v>
      </c>
      <c r="T499" t="s">
        <v>4659</v>
      </c>
      <c r="U499" t="s">
        <v>4645</v>
      </c>
    </row>
    <row r="500" spans="1:21" x14ac:dyDescent="0.25">
      <c r="A500" t="s">
        <v>4660</v>
      </c>
      <c r="B500" t="s">
        <v>4661</v>
      </c>
      <c r="C500" t="str">
        <f t="shared" si="10"/>
        <v>34999_DVR</v>
      </c>
      <c r="D500" t="s">
        <v>4662</v>
      </c>
      <c r="E500" t="s">
        <v>4637</v>
      </c>
      <c r="F500" t="s">
        <v>4638</v>
      </c>
      <c r="G500" t="s">
        <v>219</v>
      </c>
      <c r="H500" t="s">
        <v>95</v>
      </c>
      <c r="I500" t="s">
        <v>29</v>
      </c>
      <c r="J500" t="s">
        <v>30</v>
      </c>
      <c r="K500" t="s">
        <v>20</v>
      </c>
      <c r="L500" t="s">
        <v>220</v>
      </c>
      <c r="M500" t="s">
        <v>4663</v>
      </c>
      <c r="N500" t="s">
        <v>4664</v>
      </c>
      <c r="O500" t="s">
        <v>4665</v>
      </c>
      <c r="P500" t="s">
        <v>21</v>
      </c>
      <c r="Q500" t="s">
        <v>35</v>
      </c>
      <c r="R500" t="s">
        <v>4663</v>
      </c>
      <c r="S500" t="s">
        <v>4666</v>
      </c>
      <c r="T500" t="s">
        <v>4667</v>
      </c>
      <c r="U500" t="s">
        <v>223</v>
      </c>
    </row>
    <row r="501" spans="1:21" x14ac:dyDescent="0.25">
      <c r="A501" t="s">
        <v>4668</v>
      </c>
      <c r="B501" t="s">
        <v>4669</v>
      </c>
      <c r="C501" t="str">
        <f t="shared" si="10"/>
        <v>34999VE_DVR</v>
      </c>
      <c r="D501" t="s">
        <v>4670</v>
      </c>
      <c r="E501" t="s">
        <v>4671</v>
      </c>
      <c r="F501" t="s">
        <v>4672</v>
      </c>
      <c r="G501" t="s">
        <v>219</v>
      </c>
      <c r="H501" t="s">
        <v>95</v>
      </c>
      <c r="I501" t="s">
        <v>29</v>
      </c>
      <c r="J501" t="s">
        <v>30</v>
      </c>
      <c r="K501" t="s">
        <v>20</v>
      </c>
      <c r="L501" t="s">
        <v>220</v>
      </c>
      <c r="M501" t="s">
        <v>4663</v>
      </c>
      <c r="N501" t="s">
        <v>4673</v>
      </c>
      <c r="O501" t="s">
        <v>4674</v>
      </c>
      <c r="P501" t="s">
        <v>21</v>
      </c>
      <c r="Q501" t="s">
        <v>35</v>
      </c>
      <c r="R501" t="s">
        <v>4663</v>
      </c>
      <c r="S501" t="s">
        <v>4666</v>
      </c>
      <c r="T501" t="s">
        <v>4667</v>
      </c>
      <c r="U501" t="s">
        <v>223</v>
      </c>
    </row>
    <row r="502" spans="1:21" x14ac:dyDescent="0.25">
      <c r="A502" t="s">
        <v>4675</v>
      </c>
      <c r="B502" t="s">
        <v>4676</v>
      </c>
      <c r="C502" t="str">
        <f t="shared" si="10"/>
        <v>21599_DVR</v>
      </c>
      <c r="D502" t="s">
        <v>4677</v>
      </c>
      <c r="E502" t="s">
        <v>4678</v>
      </c>
      <c r="F502" t="s">
        <v>4679</v>
      </c>
      <c r="G502" t="s">
        <v>2949</v>
      </c>
      <c r="H502" t="s">
        <v>611</v>
      </c>
      <c r="I502" t="s">
        <v>29</v>
      </c>
      <c r="J502" t="s">
        <v>30</v>
      </c>
      <c r="K502" t="s">
        <v>20</v>
      </c>
      <c r="L502" t="s">
        <v>4680</v>
      </c>
      <c r="M502" t="s">
        <v>4681</v>
      </c>
      <c r="N502" t="s">
        <v>4682</v>
      </c>
      <c r="O502" t="s">
        <v>4683</v>
      </c>
      <c r="P502" t="s">
        <v>21</v>
      </c>
      <c r="Q502" t="s">
        <v>35</v>
      </c>
      <c r="R502" t="s">
        <v>4681</v>
      </c>
      <c r="S502" t="s">
        <v>4684</v>
      </c>
      <c r="T502" t="s">
        <v>4685</v>
      </c>
      <c r="U502" t="s">
        <v>4686</v>
      </c>
    </row>
    <row r="503" spans="1:21" x14ac:dyDescent="0.25">
      <c r="A503" t="s">
        <v>4687</v>
      </c>
      <c r="B503" t="s">
        <v>4688</v>
      </c>
      <c r="C503" t="str">
        <f t="shared" si="10"/>
        <v>21599BC_DVR</v>
      </c>
      <c r="D503" t="s">
        <v>4689</v>
      </c>
      <c r="E503" t="s">
        <v>4690</v>
      </c>
      <c r="F503" t="s">
        <v>4691</v>
      </c>
      <c r="G503" t="s">
        <v>2949</v>
      </c>
      <c r="H503" t="s">
        <v>611</v>
      </c>
      <c r="I503" t="s">
        <v>29</v>
      </c>
      <c r="J503" t="s">
        <v>30</v>
      </c>
      <c r="K503" t="s">
        <v>20</v>
      </c>
      <c r="L503" t="s">
        <v>4680</v>
      </c>
      <c r="M503" t="s">
        <v>4681</v>
      </c>
      <c r="N503" t="s">
        <v>4692</v>
      </c>
      <c r="O503" t="s">
        <v>4693</v>
      </c>
      <c r="P503" t="s">
        <v>21</v>
      </c>
      <c r="Q503" t="s">
        <v>46</v>
      </c>
      <c r="R503" t="s">
        <v>4681</v>
      </c>
      <c r="S503" t="s">
        <v>4684</v>
      </c>
      <c r="T503" t="s">
        <v>4685</v>
      </c>
      <c r="U503" t="s">
        <v>4686</v>
      </c>
    </row>
    <row r="504" spans="1:21" x14ac:dyDescent="0.25">
      <c r="A504" t="s">
        <v>4694</v>
      </c>
      <c r="B504" t="s">
        <v>4695</v>
      </c>
      <c r="C504" t="str">
        <f t="shared" si="10"/>
        <v>21599OP_DVR</v>
      </c>
      <c r="D504" t="s">
        <v>4696</v>
      </c>
      <c r="E504" t="s">
        <v>4690</v>
      </c>
      <c r="F504" t="s">
        <v>4697</v>
      </c>
      <c r="G504" t="s">
        <v>2949</v>
      </c>
      <c r="H504" t="s">
        <v>611</v>
      </c>
      <c r="I504" t="s">
        <v>29</v>
      </c>
      <c r="J504" t="s">
        <v>30</v>
      </c>
      <c r="K504" t="s">
        <v>20</v>
      </c>
      <c r="L504" t="s">
        <v>4680</v>
      </c>
      <c r="M504" t="s">
        <v>4681</v>
      </c>
      <c r="N504" t="s">
        <v>4698</v>
      </c>
      <c r="O504" t="s">
        <v>4699</v>
      </c>
      <c r="P504" t="s">
        <v>21</v>
      </c>
      <c r="Q504" t="s">
        <v>46</v>
      </c>
      <c r="R504" t="s">
        <v>4681</v>
      </c>
      <c r="S504" t="s">
        <v>4684</v>
      </c>
      <c r="T504" t="s">
        <v>4685</v>
      </c>
      <c r="U504" t="s">
        <v>4686</v>
      </c>
    </row>
    <row r="505" spans="1:21" x14ac:dyDescent="0.25">
      <c r="A505" t="s">
        <v>4700</v>
      </c>
      <c r="B505" t="s">
        <v>4701</v>
      </c>
      <c r="C505" t="str">
        <f t="shared" si="10"/>
        <v>24499_DVR</v>
      </c>
      <c r="D505" t="s">
        <v>4702</v>
      </c>
      <c r="E505" t="s">
        <v>4703</v>
      </c>
      <c r="F505" t="s">
        <v>4704</v>
      </c>
      <c r="G505" t="s">
        <v>1531</v>
      </c>
      <c r="H505" t="s">
        <v>611</v>
      </c>
      <c r="I505" t="s">
        <v>29</v>
      </c>
      <c r="J505" t="s">
        <v>30</v>
      </c>
      <c r="K505" t="s">
        <v>20</v>
      </c>
      <c r="L505" t="s">
        <v>4705</v>
      </c>
      <c r="M505" t="s">
        <v>4706</v>
      </c>
      <c r="N505" t="s">
        <v>4707</v>
      </c>
      <c r="O505" t="s">
        <v>4708</v>
      </c>
      <c r="P505" t="s">
        <v>21</v>
      </c>
      <c r="Q505" t="s">
        <v>35</v>
      </c>
      <c r="R505" t="s">
        <v>4706</v>
      </c>
      <c r="S505" t="s">
        <v>4709</v>
      </c>
      <c r="T505" t="s">
        <v>4710</v>
      </c>
      <c r="U505" t="s">
        <v>4711</v>
      </c>
    </row>
    <row r="506" spans="1:21" x14ac:dyDescent="0.25">
      <c r="A506" t="s">
        <v>4712</v>
      </c>
      <c r="B506" t="s">
        <v>4713</v>
      </c>
      <c r="C506" t="str">
        <f t="shared" si="10"/>
        <v>24499AN_DVR</v>
      </c>
      <c r="D506" t="s">
        <v>4714</v>
      </c>
      <c r="E506" t="s">
        <v>4715</v>
      </c>
      <c r="F506" t="s">
        <v>4716</v>
      </c>
      <c r="G506" t="s">
        <v>1531</v>
      </c>
      <c r="H506" t="s">
        <v>611</v>
      </c>
      <c r="I506" t="s">
        <v>29</v>
      </c>
      <c r="J506" t="s">
        <v>30</v>
      </c>
      <c r="K506" t="s">
        <v>20</v>
      </c>
      <c r="L506" t="s">
        <v>4705</v>
      </c>
      <c r="M506" t="s">
        <v>4706</v>
      </c>
      <c r="N506" t="s">
        <v>4717</v>
      </c>
      <c r="O506" t="s">
        <v>4718</v>
      </c>
      <c r="P506" t="s">
        <v>21</v>
      </c>
      <c r="Q506" t="s">
        <v>46</v>
      </c>
      <c r="R506" t="s">
        <v>4706</v>
      </c>
      <c r="S506" t="s">
        <v>4709</v>
      </c>
      <c r="T506" t="s">
        <v>4710</v>
      </c>
      <c r="U506" t="s">
        <v>4711</v>
      </c>
    </row>
    <row r="507" spans="1:21" x14ac:dyDescent="0.25">
      <c r="A507" t="s">
        <v>4719</v>
      </c>
      <c r="B507" t="s">
        <v>4720</v>
      </c>
      <c r="C507" t="str">
        <f t="shared" si="10"/>
        <v>24499BM_DVR</v>
      </c>
      <c r="D507" t="s">
        <v>4721</v>
      </c>
      <c r="E507" t="s">
        <v>4722</v>
      </c>
      <c r="F507" t="s">
        <v>4723</v>
      </c>
      <c r="G507" t="s">
        <v>1531</v>
      </c>
      <c r="H507" t="s">
        <v>611</v>
      </c>
      <c r="I507" t="s">
        <v>29</v>
      </c>
      <c r="J507" t="s">
        <v>30</v>
      </c>
      <c r="K507" t="s">
        <v>20</v>
      </c>
      <c r="L507" t="s">
        <v>4705</v>
      </c>
      <c r="M507" t="s">
        <v>4706</v>
      </c>
      <c r="N507" t="s">
        <v>4724</v>
      </c>
      <c r="O507" t="s">
        <v>4725</v>
      </c>
      <c r="P507" t="s">
        <v>21</v>
      </c>
      <c r="Q507" t="s">
        <v>46</v>
      </c>
      <c r="R507" t="s">
        <v>4706</v>
      </c>
      <c r="S507" t="s">
        <v>4709</v>
      </c>
      <c r="T507" t="s">
        <v>4710</v>
      </c>
      <c r="U507" t="s">
        <v>4711</v>
      </c>
    </row>
    <row r="508" spans="1:21" x14ac:dyDescent="0.25">
      <c r="A508" t="s">
        <v>4726</v>
      </c>
      <c r="B508" t="s">
        <v>4727</v>
      </c>
      <c r="C508" t="str">
        <f t="shared" si="10"/>
        <v>3900_DVR</v>
      </c>
      <c r="D508" t="s">
        <v>4728</v>
      </c>
      <c r="E508" t="s">
        <v>4729</v>
      </c>
      <c r="F508" t="s">
        <v>4730</v>
      </c>
      <c r="G508" t="s">
        <v>2556</v>
      </c>
      <c r="H508" t="s">
        <v>905</v>
      </c>
      <c r="I508" t="s">
        <v>29</v>
      </c>
      <c r="J508" t="s">
        <v>30</v>
      </c>
      <c r="K508" t="s">
        <v>20</v>
      </c>
      <c r="L508" t="s">
        <v>4731</v>
      </c>
      <c r="M508" t="s">
        <v>4732</v>
      </c>
      <c r="N508" t="s">
        <v>4733</v>
      </c>
      <c r="O508" t="s">
        <v>4734</v>
      </c>
      <c r="P508" t="s">
        <v>21</v>
      </c>
      <c r="Q508" t="s">
        <v>35</v>
      </c>
      <c r="R508" t="s">
        <v>4732</v>
      </c>
      <c r="S508" t="s">
        <v>4735</v>
      </c>
      <c r="T508" t="s">
        <v>4736</v>
      </c>
      <c r="U508" t="s">
        <v>4737</v>
      </c>
    </row>
    <row r="509" spans="1:21" x14ac:dyDescent="0.25">
      <c r="A509" t="s">
        <v>4738</v>
      </c>
      <c r="B509" s="3" t="s">
        <v>7547</v>
      </c>
      <c r="C509" t="str">
        <f t="shared" si="10"/>
        <v>3900LA_DVR</v>
      </c>
      <c r="D509" t="s">
        <v>4739</v>
      </c>
      <c r="E509" t="s">
        <v>4740</v>
      </c>
      <c r="F509" t="s">
        <v>4741</v>
      </c>
      <c r="G509" t="s">
        <v>2556</v>
      </c>
      <c r="H509" t="s">
        <v>905</v>
      </c>
      <c r="I509" t="s">
        <v>29</v>
      </c>
      <c r="J509" t="s">
        <v>30</v>
      </c>
      <c r="K509" t="s">
        <v>20</v>
      </c>
      <c r="L509" t="s">
        <v>4731</v>
      </c>
      <c r="M509" t="s">
        <v>4732</v>
      </c>
      <c r="N509" t="s">
        <v>4742</v>
      </c>
      <c r="O509" t="s">
        <v>4743</v>
      </c>
      <c r="P509" t="s">
        <v>21</v>
      </c>
      <c r="Q509" t="s">
        <v>46</v>
      </c>
      <c r="R509" t="s">
        <v>4732</v>
      </c>
      <c r="S509" t="s">
        <v>4735</v>
      </c>
      <c r="T509" t="s">
        <v>4736</v>
      </c>
      <c r="U509" t="s">
        <v>4737</v>
      </c>
    </row>
    <row r="510" spans="1:21" x14ac:dyDescent="0.25">
      <c r="A510" t="s">
        <v>4744</v>
      </c>
      <c r="B510" t="s">
        <v>4745</v>
      </c>
      <c r="C510" t="str">
        <f t="shared" si="10"/>
        <v>3902_DVR</v>
      </c>
      <c r="D510" t="s">
        <v>4746</v>
      </c>
      <c r="E510" t="s">
        <v>4747</v>
      </c>
      <c r="F510" t="s">
        <v>4730</v>
      </c>
      <c r="G510" t="s">
        <v>2556</v>
      </c>
      <c r="H510" t="s">
        <v>905</v>
      </c>
      <c r="I510" t="s">
        <v>29</v>
      </c>
      <c r="J510" t="s">
        <v>30</v>
      </c>
      <c r="K510" t="s">
        <v>20</v>
      </c>
      <c r="L510" t="s">
        <v>4748</v>
      </c>
      <c r="M510" t="s">
        <v>4749</v>
      </c>
      <c r="N510" t="s">
        <v>4750</v>
      </c>
      <c r="O510" t="s">
        <v>4751</v>
      </c>
      <c r="P510" t="s">
        <v>21</v>
      </c>
      <c r="Q510" t="s">
        <v>35</v>
      </c>
      <c r="R510" t="s">
        <v>4749</v>
      </c>
      <c r="S510" t="s">
        <v>4752</v>
      </c>
      <c r="T510" t="s">
        <v>4753</v>
      </c>
      <c r="U510" t="s">
        <v>4754</v>
      </c>
    </row>
    <row r="511" spans="1:21" x14ac:dyDescent="0.25">
      <c r="A511" t="s">
        <v>4755</v>
      </c>
      <c r="B511" t="s">
        <v>4756</v>
      </c>
      <c r="C511" t="str">
        <f t="shared" si="10"/>
        <v>3902FO_DVR</v>
      </c>
      <c r="D511" t="s">
        <v>4757</v>
      </c>
      <c r="E511" t="s">
        <v>4758</v>
      </c>
      <c r="F511" t="s">
        <v>4759</v>
      </c>
      <c r="G511" t="s">
        <v>2556</v>
      </c>
      <c r="H511" t="s">
        <v>905</v>
      </c>
      <c r="I511" t="s">
        <v>29</v>
      </c>
      <c r="J511" t="s">
        <v>30</v>
      </c>
      <c r="K511" t="s">
        <v>20</v>
      </c>
      <c r="L511" t="s">
        <v>4748</v>
      </c>
      <c r="M511" t="s">
        <v>4749</v>
      </c>
      <c r="N511" t="s">
        <v>4760</v>
      </c>
      <c r="O511" t="s">
        <v>4761</v>
      </c>
      <c r="P511" t="s">
        <v>21</v>
      </c>
      <c r="Q511" t="s">
        <v>46</v>
      </c>
      <c r="R511" t="s">
        <v>4749</v>
      </c>
      <c r="S511" t="s">
        <v>4752</v>
      </c>
      <c r="T511" t="s">
        <v>4753</v>
      </c>
      <c r="U511" t="s">
        <v>4754</v>
      </c>
    </row>
    <row r="512" spans="1:21" x14ac:dyDescent="0.25">
      <c r="A512" t="s">
        <v>4762</v>
      </c>
      <c r="B512" t="s">
        <v>4763</v>
      </c>
      <c r="C512" t="str">
        <f t="shared" si="10"/>
        <v>24699AD_DVR</v>
      </c>
      <c r="D512" t="s">
        <v>4764</v>
      </c>
      <c r="E512" t="s">
        <v>4765</v>
      </c>
      <c r="F512" t="s">
        <v>4766</v>
      </c>
      <c r="G512" t="s">
        <v>1188</v>
      </c>
      <c r="H512" t="s">
        <v>611</v>
      </c>
      <c r="I512" t="s">
        <v>29</v>
      </c>
      <c r="J512" t="s">
        <v>30</v>
      </c>
      <c r="K512" t="s">
        <v>20</v>
      </c>
      <c r="L512" t="s">
        <v>4767</v>
      </c>
      <c r="M512" t="s">
        <v>4768</v>
      </c>
      <c r="N512" t="s">
        <v>4769</v>
      </c>
      <c r="O512" t="s">
        <v>4770</v>
      </c>
      <c r="P512" t="s">
        <v>21</v>
      </c>
      <c r="Q512" t="s">
        <v>46</v>
      </c>
      <c r="R512" t="s">
        <v>4768</v>
      </c>
      <c r="S512" t="s">
        <v>4771</v>
      </c>
      <c r="T512" t="s">
        <v>4772</v>
      </c>
      <c r="U512" t="s">
        <v>4773</v>
      </c>
    </row>
    <row r="513" spans="1:21" x14ac:dyDescent="0.25">
      <c r="A513" t="s">
        <v>4774</v>
      </c>
      <c r="B513" t="s">
        <v>4775</v>
      </c>
      <c r="C513" t="str">
        <f t="shared" si="10"/>
        <v>24699_DVR</v>
      </c>
      <c r="D513" t="s">
        <v>4776</v>
      </c>
      <c r="E513" t="s">
        <v>4777</v>
      </c>
      <c r="F513" t="s">
        <v>4778</v>
      </c>
      <c r="G513" t="s">
        <v>1188</v>
      </c>
      <c r="H513" t="s">
        <v>611</v>
      </c>
      <c r="I513" t="s">
        <v>29</v>
      </c>
      <c r="J513" t="s">
        <v>30</v>
      </c>
      <c r="K513" t="s">
        <v>20</v>
      </c>
      <c r="L513" t="s">
        <v>4767</v>
      </c>
      <c r="M513" t="s">
        <v>4768</v>
      </c>
      <c r="N513" t="s">
        <v>4779</v>
      </c>
      <c r="O513" t="s">
        <v>4780</v>
      </c>
      <c r="P513" t="s">
        <v>21</v>
      </c>
      <c r="Q513" t="s">
        <v>35</v>
      </c>
      <c r="R513" t="s">
        <v>4768</v>
      </c>
      <c r="S513" t="s">
        <v>4771</v>
      </c>
      <c r="T513" t="s">
        <v>4772</v>
      </c>
      <c r="U513" t="s">
        <v>4773</v>
      </c>
    </row>
    <row r="514" spans="1:21" x14ac:dyDescent="0.25">
      <c r="A514" t="s">
        <v>4781</v>
      </c>
      <c r="B514" t="s">
        <v>4782</v>
      </c>
      <c r="C514" t="str">
        <f t="shared" si="10"/>
        <v>1500_DVR</v>
      </c>
      <c r="D514" t="s">
        <v>4783</v>
      </c>
      <c r="E514" t="s">
        <v>4784</v>
      </c>
      <c r="F514" t="s">
        <v>4785</v>
      </c>
      <c r="G514" t="s">
        <v>4786</v>
      </c>
      <c r="H514" t="s">
        <v>131</v>
      </c>
      <c r="I514" t="s">
        <v>29</v>
      </c>
      <c r="J514" t="s">
        <v>30</v>
      </c>
      <c r="K514" t="s">
        <v>20</v>
      </c>
      <c r="L514" t="s">
        <v>4787</v>
      </c>
      <c r="M514" t="s">
        <v>4788</v>
      </c>
      <c r="N514" t="s">
        <v>4789</v>
      </c>
      <c r="O514" t="s">
        <v>4790</v>
      </c>
      <c r="P514" t="s">
        <v>21</v>
      </c>
      <c r="Q514" t="s">
        <v>35</v>
      </c>
      <c r="R514" t="s">
        <v>4788</v>
      </c>
      <c r="S514" t="s">
        <v>4791</v>
      </c>
      <c r="T514" t="s">
        <v>4792</v>
      </c>
      <c r="U514" t="s">
        <v>4793</v>
      </c>
    </row>
    <row r="515" spans="1:21" x14ac:dyDescent="0.25">
      <c r="A515" t="s">
        <v>4794</v>
      </c>
      <c r="B515" t="s">
        <v>4795</v>
      </c>
      <c r="C515" t="str">
        <f t="shared" si="10"/>
        <v>1502_DVR</v>
      </c>
      <c r="D515" t="s">
        <v>4796</v>
      </c>
      <c r="E515" t="s">
        <v>4784</v>
      </c>
      <c r="F515" t="s">
        <v>4785</v>
      </c>
      <c r="G515" t="s">
        <v>4786</v>
      </c>
      <c r="H515" t="s">
        <v>131</v>
      </c>
      <c r="I515" t="s">
        <v>29</v>
      </c>
      <c r="J515" t="s">
        <v>30</v>
      </c>
      <c r="K515" t="s">
        <v>20</v>
      </c>
      <c r="L515" t="s">
        <v>4797</v>
      </c>
      <c r="M515" t="s">
        <v>4798</v>
      </c>
      <c r="N515" t="s">
        <v>4799</v>
      </c>
      <c r="O515" t="s">
        <v>4800</v>
      </c>
      <c r="P515" t="s">
        <v>21</v>
      </c>
      <c r="Q515" t="s">
        <v>35</v>
      </c>
      <c r="R515" t="s">
        <v>4798</v>
      </c>
      <c r="S515" t="s">
        <v>4801</v>
      </c>
      <c r="T515" t="s">
        <v>4802</v>
      </c>
      <c r="U515" t="s">
        <v>4803</v>
      </c>
    </row>
    <row r="516" spans="1:21" x14ac:dyDescent="0.25">
      <c r="A516" t="s">
        <v>4804</v>
      </c>
      <c r="B516" s="3" t="s">
        <v>7546</v>
      </c>
      <c r="C516" t="str">
        <f t="shared" si="10"/>
        <v>1502GA_DVR</v>
      </c>
      <c r="D516" t="s">
        <v>4805</v>
      </c>
      <c r="E516" t="s">
        <v>4806</v>
      </c>
      <c r="F516" t="s">
        <v>4807</v>
      </c>
      <c r="G516" t="s">
        <v>4786</v>
      </c>
      <c r="H516" t="s">
        <v>131</v>
      </c>
      <c r="I516" t="s">
        <v>29</v>
      </c>
      <c r="J516" t="s">
        <v>30</v>
      </c>
      <c r="K516" t="s">
        <v>20</v>
      </c>
      <c r="L516" t="s">
        <v>4797</v>
      </c>
      <c r="M516" t="s">
        <v>4798</v>
      </c>
      <c r="N516" t="s">
        <v>4808</v>
      </c>
      <c r="O516" t="s">
        <v>4809</v>
      </c>
      <c r="P516" t="s">
        <v>21</v>
      </c>
      <c r="Q516" t="s">
        <v>46</v>
      </c>
      <c r="R516" t="s">
        <v>4798</v>
      </c>
      <c r="S516" t="s">
        <v>4801</v>
      </c>
      <c r="T516" t="s">
        <v>4802</v>
      </c>
      <c r="U516" t="s">
        <v>4803</v>
      </c>
    </row>
    <row r="517" spans="1:21" x14ac:dyDescent="0.25">
      <c r="A517" t="s">
        <v>4810</v>
      </c>
      <c r="B517" t="s">
        <v>4811</v>
      </c>
      <c r="C517" t="str">
        <f t="shared" ref="C517:C580" si="11">CONCATENATE(B517,"_DVR")</f>
        <v>27599_DVR</v>
      </c>
      <c r="D517" t="s">
        <v>4812</v>
      </c>
      <c r="E517" t="s">
        <v>4813</v>
      </c>
      <c r="F517" t="s">
        <v>4814</v>
      </c>
      <c r="G517" t="s">
        <v>981</v>
      </c>
      <c r="H517" t="s">
        <v>60</v>
      </c>
      <c r="I517" t="s">
        <v>29</v>
      </c>
      <c r="J517" t="s">
        <v>30</v>
      </c>
      <c r="K517" t="s">
        <v>20</v>
      </c>
      <c r="L517" t="s">
        <v>4815</v>
      </c>
      <c r="M517" t="s">
        <v>4816</v>
      </c>
      <c r="N517" t="s">
        <v>4817</v>
      </c>
      <c r="O517" t="s">
        <v>4818</v>
      </c>
      <c r="P517" t="s">
        <v>21</v>
      </c>
      <c r="Q517" t="s">
        <v>35</v>
      </c>
      <c r="R517" t="s">
        <v>4816</v>
      </c>
      <c r="S517" t="s">
        <v>4819</v>
      </c>
      <c r="T517" t="s">
        <v>4820</v>
      </c>
      <c r="U517" t="s">
        <v>4821</v>
      </c>
    </row>
    <row r="518" spans="1:21" x14ac:dyDescent="0.25">
      <c r="A518" t="s">
        <v>4822</v>
      </c>
      <c r="B518" t="s">
        <v>4823</v>
      </c>
      <c r="C518" t="str">
        <f t="shared" si="11"/>
        <v>27599VS_DVR</v>
      </c>
      <c r="D518" t="s">
        <v>4824</v>
      </c>
      <c r="E518" t="s">
        <v>4825</v>
      </c>
      <c r="F518" t="s">
        <v>4826</v>
      </c>
      <c r="G518" t="s">
        <v>981</v>
      </c>
      <c r="H518" t="s">
        <v>60</v>
      </c>
      <c r="I518" t="s">
        <v>29</v>
      </c>
      <c r="J518" t="s">
        <v>30</v>
      </c>
      <c r="K518" t="s">
        <v>20</v>
      </c>
      <c r="L518" t="s">
        <v>4815</v>
      </c>
      <c r="M518" t="s">
        <v>4816</v>
      </c>
      <c r="N518" t="s">
        <v>4827</v>
      </c>
      <c r="O518" t="s">
        <v>4828</v>
      </c>
      <c r="P518" t="s">
        <v>21</v>
      </c>
      <c r="Q518" t="s">
        <v>46</v>
      </c>
      <c r="R518" t="s">
        <v>4816</v>
      </c>
      <c r="S518" t="s">
        <v>4819</v>
      </c>
      <c r="T518" t="s">
        <v>4820</v>
      </c>
      <c r="U518" t="s">
        <v>4821</v>
      </c>
    </row>
    <row r="519" spans="1:21" x14ac:dyDescent="0.25">
      <c r="A519" t="s">
        <v>4829</v>
      </c>
      <c r="B519" t="s">
        <v>4830</v>
      </c>
      <c r="C519" t="str">
        <f t="shared" si="11"/>
        <v>37499_DVR</v>
      </c>
      <c r="D519" t="s">
        <v>4831</v>
      </c>
      <c r="E519" t="s">
        <v>4832</v>
      </c>
      <c r="F519" t="s">
        <v>4833</v>
      </c>
      <c r="G519" t="s">
        <v>1918</v>
      </c>
      <c r="H519" t="s">
        <v>417</v>
      </c>
      <c r="I519" t="s">
        <v>29</v>
      </c>
      <c r="J519" t="s">
        <v>30</v>
      </c>
      <c r="K519" t="s">
        <v>20</v>
      </c>
      <c r="L519" t="s">
        <v>4834</v>
      </c>
      <c r="M519" t="s">
        <v>4835</v>
      </c>
      <c r="N519" t="s">
        <v>4836</v>
      </c>
      <c r="O519" t="s">
        <v>4837</v>
      </c>
      <c r="P519" t="s">
        <v>21</v>
      </c>
      <c r="Q519" t="s">
        <v>35</v>
      </c>
      <c r="R519" t="s">
        <v>4835</v>
      </c>
      <c r="S519" t="s">
        <v>4838</v>
      </c>
      <c r="T519" t="s">
        <v>4839</v>
      </c>
      <c r="U519" t="s">
        <v>4840</v>
      </c>
    </row>
    <row r="520" spans="1:21" x14ac:dyDescent="0.25">
      <c r="A520" t="s">
        <v>4841</v>
      </c>
      <c r="B520" t="s">
        <v>4842</v>
      </c>
      <c r="C520" t="str">
        <f t="shared" si="11"/>
        <v>37499LA_DVR</v>
      </c>
      <c r="D520" t="s">
        <v>4843</v>
      </c>
      <c r="E520" t="s">
        <v>4844</v>
      </c>
      <c r="F520" t="s">
        <v>4845</v>
      </c>
      <c r="G520" t="s">
        <v>1918</v>
      </c>
      <c r="H520" t="s">
        <v>417</v>
      </c>
      <c r="I520" t="s">
        <v>29</v>
      </c>
      <c r="J520" t="s">
        <v>30</v>
      </c>
      <c r="K520" t="s">
        <v>20</v>
      </c>
      <c r="L520" t="s">
        <v>4834</v>
      </c>
      <c r="M520" t="s">
        <v>4835</v>
      </c>
      <c r="N520" t="s">
        <v>4846</v>
      </c>
      <c r="O520" t="s">
        <v>4847</v>
      </c>
      <c r="P520" t="s">
        <v>21</v>
      </c>
      <c r="Q520" t="s">
        <v>46</v>
      </c>
      <c r="R520" t="s">
        <v>4835</v>
      </c>
      <c r="S520" t="s">
        <v>4838</v>
      </c>
      <c r="T520" t="s">
        <v>4839</v>
      </c>
      <c r="U520" t="s">
        <v>4840</v>
      </c>
    </row>
    <row r="521" spans="1:21" x14ac:dyDescent="0.25">
      <c r="A521" t="s">
        <v>4848</v>
      </c>
      <c r="B521" t="s">
        <v>4849</v>
      </c>
      <c r="C521" t="str">
        <f t="shared" si="11"/>
        <v>37499UB_DVR</v>
      </c>
      <c r="D521" t="s">
        <v>4850</v>
      </c>
      <c r="E521" t="s">
        <v>4851</v>
      </c>
      <c r="F521" t="s">
        <v>4852</v>
      </c>
      <c r="G521" t="s">
        <v>1918</v>
      </c>
      <c r="H521" t="s">
        <v>417</v>
      </c>
      <c r="I521" t="s">
        <v>29</v>
      </c>
      <c r="J521" t="s">
        <v>30</v>
      </c>
      <c r="K521" t="s">
        <v>20</v>
      </c>
      <c r="L521" t="s">
        <v>4834</v>
      </c>
      <c r="M521" t="s">
        <v>4835</v>
      </c>
      <c r="N521" t="s">
        <v>4853</v>
      </c>
      <c r="O521" t="s">
        <v>4854</v>
      </c>
      <c r="P521" t="s">
        <v>21</v>
      </c>
      <c r="Q521" t="s">
        <v>46</v>
      </c>
      <c r="R521" t="s">
        <v>4835</v>
      </c>
      <c r="S521" t="s">
        <v>4838</v>
      </c>
      <c r="T521" t="s">
        <v>4839</v>
      </c>
      <c r="U521" t="s">
        <v>4840</v>
      </c>
    </row>
    <row r="522" spans="1:21" x14ac:dyDescent="0.25">
      <c r="A522" t="s">
        <v>4855</v>
      </c>
      <c r="B522" t="s">
        <v>4856</v>
      </c>
      <c r="C522" t="str">
        <f t="shared" si="11"/>
        <v>4100_DVR</v>
      </c>
      <c r="D522" t="s">
        <v>4857</v>
      </c>
      <c r="E522" t="s">
        <v>4858</v>
      </c>
      <c r="F522" t="s">
        <v>4833</v>
      </c>
      <c r="G522" t="s">
        <v>1918</v>
      </c>
      <c r="H522" t="s">
        <v>417</v>
      </c>
      <c r="I522" t="s">
        <v>29</v>
      </c>
      <c r="J522" t="s">
        <v>30</v>
      </c>
      <c r="K522" t="s">
        <v>20</v>
      </c>
      <c r="L522" t="s">
        <v>4859</v>
      </c>
      <c r="M522" t="s">
        <v>3096</v>
      </c>
      <c r="N522" t="s">
        <v>4860</v>
      </c>
      <c r="O522" t="s">
        <v>4861</v>
      </c>
      <c r="P522" t="s">
        <v>21</v>
      </c>
      <c r="Q522" t="s">
        <v>35</v>
      </c>
      <c r="R522" t="s">
        <v>4862</v>
      </c>
      <c r="S522" t="s">
        <v>4863</v>
      </c>
      <c r="T522" t="s">
        <v>4864</v>
      </c>
      <c r="U522" t="s">
        <v>4865</v>
      </c>
    </row>
    <row r="523" spans="1:21" x14ac:dyDescent="0.25">
      <c r="A523" t="s">
        <v>4866</v>
      </c>
      <c r="B523" t="s">
        <v>4867</v>
      </c>
      <c r="C523" t="str">
        <f t="shared" si="11"/>
        <v>4100TO_DVR</v>
      </c>
      <c r="D523" t="s">
        <v>4868</v>
      </c>
      <c r="E523" t="s">
        <v>4869</v>
      </c>
      <c r="F523" t="s">
        <v>4870</v>
      </c>
      <c r="G523" t="s">
        <v>1918</v>
      </c>
      <c r="H523" t="s">
        <v>417</v>
      </c>
      <c r="I523" t="s">
        <v>29</v>
      </c>
      <c r="J523" t="s">
        <v>30</v>
      </c>
      <c r="K523" t="s">
        <v>20</v>
      </c>
      <c r="L523" t="s">
        <v>4859</v>
      </c>
      <c r="M523" t="s">
        <v>4862</v>
      </c>
      <c r="N523" t="s">
        <v>4871</v>
      </c>
      <c r="O523" t="s">
        <v>4872</v>
      </c>
      <c r="P523" t="s">
        <v>21</v>
      </c>
      <c r="Q523" t="s">
        <v>46</v>
      </c>
      <c r="R523" t="s">
        <v>4862</v>
      </c>
      <c r="S523" t="s">
        <v>4873</v>
      </c>
      <c r="T523" t="s">
        <v>4874</v>
      </c>
      <c r="U523" t="s">
        <v>4865</v>
      </c>
    </row>
    <row r="524" spans="1:21" x14ac:dyDescent="0.25">
      <c r="A524" t="s">
        <v>4875</v>
      </c>
      <c r="B524" t="s">
        <v>4876</v>
      </c>
      <c r="C524" t="str">
        <f t="shared" si="11"/>
        <v>4299_DVR</v>
      </c>
      <c r="D524" t="s">
        <v>4877</v>
      </c>
      <c r="E524" t="s">
        <v>4878</v>
      </c>
      <c r="F524" t="s">
        <v>4879</v>
      </c>
      <c r="G524" t="s">
        <v>2444</v>
      </c>
      <c r="H524" t="s">
        <v>905</v>
      </c>
      <c r="I524" t="s">
        <v>29</v>
      </c>
      <c r="J524" t="s">
        <v>30</v>
      </c>
      <c r="K524" t="s">
        <v>20</v>
      </c>
      <c r="L524" t="s">
        <v>4880</v>
      </c>
      <c r="M524" t="s">
        <v>4881</v>
      </c>
      <c r="N524" t="s">
        <v>4882</v>
      </c>
      <c r="O524" t="s">
        <v>4883</v>
      </c>
      <c r="P524" t="s">
        <v>21</v>
      </c>
      <c r="Q524" t="s">
        <v>35</v>
      </c>
      <c r="R524" t="s">
        <v>4881</v>
      </c>
      <c r="S524" t="s">
        <v>4884</v>
      </c>
      <c r="T524" t="s">
        <v>4885</v>
      </c>
      <c r="U524" t="s">
        <v>4886</v>
      </c>
    </row>
    <row r="525" spans="1:21" x14ac:dyDescent="0.25">
      <c r="A525" t="s">
        <v>4887</v>
      </c>
      <c r="B525" s="3" t="s">
        <v>7545</v>
      </c>
      <c r="C525" t="str">
        <f t="shared" si="11"/>
        <v>4299MO_DVR</v>
      </c>
      <c r="D525" t="s">
        <v>4888</v>
      </c>
      <c r="E525" t="s">
        <v>4889</v>
      </c>
      <c r="F525" t="s">
        <v>4890</v>
      </c>
      <c r="G525" t="s">
        <v>2444</v>
      </c>
      <c r="H525" t="s">
        <v>905</v>
      </c>
      <c r="I525" t="s">
        <v>29</v>
      </c>
      <c r="J525" t="s">
        <v>30</v>
      </c>
      <c r="K525" t="s">
        <v>20</v>
      </c>
      <c r="L525" t="s">
        <v>4880</v>
      </c>
      <c r="M525" t="s">
        <v>4881</v>
      </c>
      <c r="N525" t="s">
        <v>4891</v>
      </c>
      <c r="O525" t="s">
        <v>4892</v>
      </c>
      <c r="P525" t="s">
        <v>21</v>
      </c>
      <c r="Q525" t="s">
        <v>46</v>
      </c>
      <c r="R525" t="s">
        <v>4881</v>
      </c>
      <c r="S525" t="s">
        <v>4884</v>
      </c>
      <c r="T525" t="s">
        <v>4885</v>
      </c>
      <c r="U525" t="s">
        <v>4886</v>
      </c>
    </row>
    <row r="526" spans="1:21" x14ac:dyDescent="0.25">
      <c r="A526" t="s">
        <v>4893</v>
      </c>
      <c r="B526" t="s">
        <v>4894</v>
      </c>
      <c r="C526" t="str">
        <f t="shared" si="11"/>
        <v>4399_DVR</v>
      </c>
      <c r="D526" t="s">
        <v>3116</v>
      </c>
      <c r="E526" t="s">
        <v>3117</v>
      </c>
      <c r="F526" t="s">
        <v>3118</v>
      </c>
      <c r="G526" t="s">
        <v>3119</v>
      </c>
      <c r="H526" t="s">
        <v>317</v>
      </c>
      <c r="I526" t="s">
        <v>29</v>
      </c>
      <c r="J526" t="s">
        <v>30</v>
      </c>
      <c r="K526" t="s">
        <v>20</v>
      </c>
      <c r="L526" t="s">
        <v>4895</v>
      </c>
      <c r="M526" t="s">
        <v>4896</v>
      </c>
      <c r="N526" t="s">
        <v>4897</v>
      </c>
      <c r="O526" t="s">
        <v>4898</v>
      </c>
      <c r="P526" t="s">
        <v>21</v>
      </c>
      <c r="Q526" t="s">
        <v>35</v>
      </c>
      <c r="R526" t="s">
        <v>4896</v>
      </c>
      <c r="S526" t="s">
        <v>4899</v>
      </c>
      <c r="T526" t="s">
        <v>4900</v>
      </c>
      <c r="U526" t="s">
        <v>4901</v>
      </c>
    </row>
    <row r="527" spans="1:21" x14ac:dyDescent="0.25">
      <c r="A527" t="s">
        <v>4902</v>
      </c>
      <c r="B527" t="s">
        <v>4903</v>
      </c>
      <c r="C527" t="str">
        <f t="shared" si="11"/>
        <v>4399CU_DVR</v>
      </c>
      <c r="D527" t="s">
        <v>4904</v>
      </c>
      <c r="E527" t="s">
        <v>1812</v>
      </c>
      <c r="F527" t="s">
        <v>1813</v>
      </c>
      <c r="G527" t="s">
        <v>1814</v>
      </c>
      <c r="H527" t="s">
        <v>317</v>
      </c>
      <c r="I527" t="s">
        <v>29</v>
      </c>
      <c r="J527" t="s">
        <v>30</v>
      </c>
      <c r="K527" t="s">
        <v>20</v>
      </c>
      <c r="L527" t="s">
        <v>4895</v>
      </c>
      <c r="M527" t="s">
        <v>4896</v>
      </c>
      <c r="N527" t="s">
        <v>4905</v>
      </c>
      <c r="O527" t="s">
        <v>4906</v>
      </c>
      <c r="P527" t="s">
        <v>21</v>
      </c>
      <c r="Q527" t="s">
        <v>46</v>
      </c>
      <c r="R527" t="s">
        <v>4896</v>
      </c>
      <c r="S527" t="s">
        <v>4899</v>
      </c>
      <c r="T527" t="s">
        <v>4900</v>
      </c>
      <c r="U527" t="s">
        <v>4901</v>
      </c>
    </row>
    <row r="528" spans="1:21" x14ac:dyDescent="0.25">
      <c r="A528" t="s">
        <v>4907</v>
      </c>
      <c r="B528" s="3" t="s">
        <v>7544</v>
      </c>
      <c r="C528" t="str">
        <f t="shared" si="11"/>
        <v>4399GG_DVR</v>
      </c>
      <c r="D528" t="s">
        <v>4908</v>
      </c>
      <c r="E528" t="s">
        <v>4909</v>
      </c>
      <c r="F528" t="s">
        <v>4910</v>
      </c>
      <c r="G528" t="s">
        <v>1814</v>
      </c>
      <c r="H528" t="s">
        <v>317</v>
      </c>
      <c r="I528" t="s">
        <v>29</v>
      </c>
      <c r="J528" t="s">
        <v>30</v>
      </c>
      <c r="K528" t="s">
        <v>20</v>
      </c>
      <c r="L528" t="s">
        <v>4895</v>
      </c>
      <c r="M528" t="s">
        <v>4896</v>
      </c>
      <c r="N528" t="s">
        <v>4911</v>
      </c>
      <c r="O528" t="s">
        <v>4912</v>
      </c>
      <c r="P528" t="s">
        <v>21</v>
      </c>
      <c r="Q528" t="s">
        <v>46</v>
      </c>
      <c r="R528" t="s">
        <v>4896</v>
      </c>
      <c r="S528" t="s">
        <v>4899</v>
      </c>
      <c r="T528" t="s">
        <v>4900</v>
      </c>
      <c r="U528" t="s">
        <v>4901</v>
      </c>
    </row>
    <row r="529" spans="1:21" x14ac:dyDescent="0.25">
      <c r="A529" t="s">
        <v>4913</v>
      </c>
      <c r="B529" t="s">
        <v>4914</v>
      </c>
      <c r="C529" t="str">
        <f t="shared" si="11"/>
        <v>4499_DVR</v>
      </c>
      <c r="D529" t="s">
        <v>4915</v>
      </c>
      <c r="E529" t="s">
        <v>4916</v>
      </c>
      <c r="F529" t="s">
        <v>4917</v>
      </c>
      <c r="G529" t="s">
        <v>4918</v>
      </c>
      <c r="H529" t="s">
        <v>905</v>
      </c>
      <c r="I529" t="s">
        <v>29</v>
      </c>
      <c r="J529" t="s">
        <v>30</v>
      </c>
      <c r="K529" t="s">
        <v>20</v>
      </c>
      <c r="L529" t="s">
        <v>4919</v>
      </c>
      <c r="M529" t="s">
        <v>4920</v>
      </c>
      <c r="N529" t="s">
        <v>4921</v>
      </c>
      <c r="O529" t="s">
        <v>4922</v>
      </c>
      <c r="P529" t="s">
        <v>21</v>
      </c>
      <c r="Q529" t="s">
        <v>35</v>
      </c>
      <c r="R529" t="s">
        <v>4920</v>
      </c>
      <c r="S529" t="s">
        <v>4923</v>
      </c>
      <c r="T529" t="s">
        <v>4924</v>
      </c>
      <c r="U529" t="s">
        <v>4925</v>
      </c>
    </row>
    <row r="530" spans="1:21" x14ac:dyDescent="0.25">
      <c r="A530" t="s">
        <v>4926</v>
      </c>
      <c r="B530" s="3" t="s">
        <v>7543</v>
      </c>
      <c r="C530" t="str">
        <f t="shared" si="11"/>
        <v>4499FD_DVR</v>
      </c>
      <c r="D530" t="s">
        <v>4927</v>
      </c>
      <c r="E530" t="s">
        <v>4928</v>
      </c>
      <c r="F530" t="s">
        <v>4929</v>
      </c>
      <c r="G530" t="s">
        <v>4918</v>
      </c>
      <c r="H530" t="s">
        <v>905</v>
      </c>
      <c r="I530" t="s">
        <v>29</v>
      </c>
      <c r="J530" t="s">
        <v>30</v>
      </c>
      <c r="K530" t="s">
        <v>20</v>
      </c>
      <c r="L530" t="s">
        <v>4919</v>
      </c>
      <c r="M530" t="s">
        <v>4920</v>
      </c>
      <c r="N530" t="s">
        <v>4930</v>
      </c>
      <c r="O530" t="s">
        <v>4931</v>
      </c>
      <c r="P530" t="s">
        <v>21</v>
      </c>
      <c r="Q530" t="s">
        <v>46</v>
      </c>
      <c r="R530" t="s">
        <v>4920</v>
      </c>
      <c r="S530" t="s">
        <v>4923</v>
      </c>
      <c r="T530" t="s">
        <v>4924</v>
      </c>
      <c r="U530" t="s">
        <v>4925</v>
      </c>
    </row>
    <row r="531" spans="1:21" x14ac:dyDescent="0.25">
      <c r="A531" t="s">
        <v>4932</v>
      </c>
      <c r="B531" t="s">
        <v>4933</v>
      </c>
      <c r="C531" t="str">
        <f t="shared" si="11"/>
        <v>21099_DVR</v>
      </c>
      <c r="D531" t="s">
        <v>4934</v>
      </c>
      <c r="E531" t="s">
        <v>4935</v>
      </c>
      <c r="F531" t="s">
        <v>4936</v>
      </c>
      <c r="G531" t="s">
        <v>1797</v>
      </c>
      <c r="H531" t="s">
        <v>131</v>
      </c>
      <c r="I531" t="s">
        <v>29</v>
      </c>
      <c r="J531" t="s">
        <v>30</v>
      </c>
      <c r="K531" t="s">
        <v>20</v>
      </c>
      <c r="L531" t="s">
        <v>4937</v>
      </c>
      <c r="M531" t="s">
        <v>4938</v>
      </c>
      <c r="N531" t="s">
        <v>4939</v>
      </c>
      <c r="O531" t="s">
        <v>4940</v>
      </c>
      <c r="P531" t="s">
        <v>21</v>
      </c>
      <c r="Q531" t="s">
        <v>35</v>
      </c>
      <c r="R531" t="s">
        <v>4938</v>
      </c>
      <c r="S531" t="s">
        <v>4941</v>
      </c>
      <c r="T531" t="s">
        <v>4942</v>
      </c>
      <c r="U531" t="s">
        <v>4943</v>
      </c>
    </row>
    <row r="532" spans="1:21" x14ac:dyDescent="0.25">
      <c r="A532" t="s">
        <v>4944</v>
      </c>
      <c r="B532" t="s">
        <v>4945</v>
      </c>
      <c r="C532" t="str">
        <f t="shared" si="11"/>
        <v>21099LU_DVR</v>
      </c>
      <c r="D532" t="s">
        <v>4946</v>
      </c>
      <c r="E532" t="s">
        <v>4947</v>
      </c>
      <c r="F532" t="s">
        <v>4948</v>
      </c>
      <c r="G532" t="s">
        <v>1797</v>
      </c>
      <c r="H532" t="s">
        <v>131</v>
      </c>
      <c r="I532" t="s">
        <v>29</v>
      </c>
      <c r="J532" t="s">
        <v>30</v>
      </c>
      <c r="K532" t="s">
        <v>20</v>
      </c>
      <c r="L532" t="s">
        <v>4937</v>
      </c>
      <c r="M532" t="s">
        <v>4938</v>
      </c>
      <c r="N532" t="s">
        <v>4949</v>
      </c>
      <c r="O532" t="s">
        <v>4950</v>
      </c>
      <c r="P532" t="s">
        <v>21</v>
      </c>
      <c r="Q532" t="s">
        <v>46</v>
      </c>
      <c r="R532" t="s">
        <v>4938</v>
      </c>
      <c r="S532" t="s">
        <v>4941</v>
      </c>
      <c r="T532" t="s">
        <v>4942</v>
      </c>
      <c r="U532" t="s">
        <v>4943</v>
      </c>
    </row>
    <row r="533" spans="1:21" x14ac:dyDescent="0.25">
      <c r="A533" t="s">
        <v>4951</v>
      </c>
      <c r="B533" t="s">
        <v>4952</v>
      </c>
      <c r="C533" t="str">
        <f t="shared" si="11"/>
        <v>32899_DVR</v>
      </c>
      <c r="D533" t="s">
        <v>4953</v>
      </c>
      <c r="E533" t="s">
        <v>4954</v>
      </c>
      <c r="F533" t="s">
        <v>4955</v>
      </c>
      <c r="G533" t="s">
        <v>1635</v>
      </c>
      <c r="H533" t="s">
        <v>417</v>
      </c>
      <c r="I533" t="s">
        <v>29</v>
      </c>
      <c r="J533" t="s">
        <v>30</v>
      </c>
      <c r="K533" t="s">
        <v>20</v>
      </c>
      <c r="L533" t="s">
        <v>4956</v>
      </c>
      <c r="M533" t="s">
        <v>4957</v>
      </c>
      <c r="N533" t="s">
        <v>4958</v>
      </c>
      <c r="O533" t="s">
        <v>4959</v>
      </c>
      <c r="P533" t="s">
        <v>21</v>
      </c>
      <c r="Q533" t="s">
        <v>35</v>
      </c>
      <c r="R533" t="s">
        <v>4957</v>
      </c>
      <c r="S533" t="s">
        <v>4960</v>
      </c>
      <c r="T533" t="s">
        <v>4961</v>
      </c>
      <c r="U533" t="s">
        <v>4962</v>
      </c>
    </row>
    <row r="534" spans="1:21" x14ac:dyDescent="0.25">
      <c r="A534" t="s">
        <v>4963</v>
      </c>
      <c r="B534" t="s">
        <v>4964</v>
      </c>
      <c r="C534" t="str">
        <f t="shared" si="11"/>
        <v>32899EL_DVR</v>
      </c>
      <c r="D534" t="s">
        <v>4965</v>
      </c>
      <c r="E534" t="s">
        <v>4966</v>
      </c>
      <c r="F534" t="s">
        <v>4967</v>
      </c>
      <c r="G534" t="s">
        <v>1635</v>
      </c>
      <c r="H534" t="s">
        <v>417</v>
      </c>
      <c r="I534" t="s">
        <v>29</v>
      </c>
      <c r="J534" t="s">
        <v>30</v>
      </c>
      <c r="K534" t="s">
        <v>20</v>
      </c>
      <c r="L534" t="s">
        <v>4956</v>
      </c>
      <c r="M534" t="s">
        <v>4957</v>
      </c>
      <c r="N534" t="s">
        <v>4968</v>
      </c>
      <c r="O534" t="s">
        <v>4969</v>
      </c>
      <c r="P534" t="s">
        <v>21</v>
      </c>
      <c r="Q534" t="s">
        <v>46</v>
      </c>
      <c r="R534" t="s">
        <v>4957</v>
      </c>
      <c r="S534" t="s">
        <v>4960</v>
      </c>
      <c r="T534" t="s">
        <v>4961</v>
      </c>
      <c r="U534" t="s">
        <v>4962</v>
      </c>
    </row>
    <row r="535" spans="1:21" x14ac:dyDescent="0.25">
      <c r="A535" t="s">
        <v>4970</v>
      </c>
      <c r="B535" t="s">
        <v>4971</v>
      </c>
      <c r="C535" t="str">
        <f t="shared" si="11"/>
        <v>32899FO_DVR</v>
      </c>
      <c r="D535" t="s">
        <v>4972</v>
      </c>
      <c r="E535" t="s">
        <v>4973</v>
      </c>
      <c r="F535" t="s">
        <v>4974</v>
      </c>
      <c r="G535" t="s">
        <v>3037</v>
      </c>
      <c r="H535" t="s">
        <v>417</v>
      </c>
      <c r="I535" t="s">
        <v>29</v>
      </c>
      <c r="J535" t="s">
        <v>30</v>
      </c>
      <c r="K535" t="s">
        <v>20</v>
      </c>
      <c r="L535" t="s">
        <v>4956</v>
      </c>
      <c r="M535" t="s">
        <v>4957</v>
      </c>
      <c r="N535" t="s">
        <v>4975</v>
      </c>
      <c r="O535" t="s">
        <v>4976</v>
      </c>
      <c r="P535" t="s">
        <v>21</v>
      </c>
      <c r="Q535" t="s">
        <v>46</v>
      </c>
      <c r="R535" t="s">
        <v>4957</v>
      </c>
      <c r="S535" t="s">
        <v>4960</v>
      </c>
      <c r="T535" t="s">
        <v>4961</v>
      </c>
      <c r="U535" t="s">
        <v>4962</v>
      </c>
    </row>
    <row r="536" spans="1:21" x14ac:dyDescent="0.25">
      <c r="A536" t="s">
        <v>4977</v>
      </c>
      <c r="B536" t="s">
        <v>4978</v>
      </c>
      <c r="C536" t="str">
        <f t="shared" si="11"/>
        <v>8100_DVR</v>
      </c>
      <c r="D536" t="s">
        <v>4979</v>
      </c>
      <c r="E536" t="s">
        <v>4980</v>
      </c>
      <c r="F536" t="s">
        <v>4981</v>
      </c>
      <c r="G536" t="s">
        <v>1655</v>
      </c>
      <c r="H536" t="s">
        <v>417</v>
      </c>
      <c r="I536" t="s">
        <v>29</v>
      </c>
      <c r="J536" t="s">
        <v>30</v>
      </c>
      <c r="K536" t="s">
        <v>20</v>
      </c>
      <c r="L536" t="s">
        <v>4982</v>
      </c>
      <c r="M536" t="s">
        <v>4983</v>
      </c>
      <c r="N536" t="s">
        <v>4984</v>
      </c>
      <c r="O536" t="s">
        <v>4985</v>
      </c>
      <c r="P536" t="s">
        <v>21</v>
      </c>
      <c r="Q536" t="s">
        <v>35</v>
      </c>
      <c r="R536" t="s">
        <v>4983</v>
      </c>
      <c r="S536" t="s">
        <v>4986</v>
      </c>
      <c r="T536" t="s">
        <v>4987</v>
      </c>
      <c r="U536" t="s">
        <v>4988</v>
      </c>
    </row>
    <row r="537" spans="1:21" x14ac:dyDescent="0.25">
      <c r="A537" t="s">
        <v>4989</v>
      </c>
      <c r="B537" s="3" t="s">
        <v>7542</v>
      </c>
      <c r="C537" t="str">
        <f t="shared" si="11"/>
        <v>8100PO_DVR</v>
      </c>
      <c r="D537" t="s">
        <v>4990</v>
      </c>
      <c r="E537" t="s">
        <v>4991</v>
      </c>
      <c r="F537" t="s">
        <v>4992</v>
      </c>
      <c r="G537" t="s">
        <v>1655</v>
      </c>
      <c r="H537" t="s">
        <v>417</v>
      </c>
      <c r="I537" t="s">
        <v>29</v>
      </c>
      <c r="J537" t="s">
        <v>30</v>
      </c>
      <c r="K537" t="s">
        <v>20</v>
      </c>
      <c r="L537" t="s">
        <v>4982</v>
      </c>
      <c r="M537" t="s">
        <v>4983</v>
      </c>
      <c r="N537" t="s">
        <v>4993</v>
      </c>
      <c r="O537" t="s">
        <v>4994</v>
      </c>
      <c r="P537" t="s">
        <v>21</v>
      </c>
      <c r="Q537" t="s">
        <v>46</v>
      </c>
      <c r="R537" t="s">
        <v>4983</v>
      </c>
      <c r="S537" t="s">
        <v>4986</v>
      </c>
      <c r="T537" t="s">
        <v>4987</v>
      </c>
      <c r="U537" t="s">
        <v>4988</v>
      </c>
    </row>
    <row r="538" spans="1:21" x14ac:dyDescent="0.25">
      <c r="A538" t="s">
        <v>4995</v>
      </c>
      <c r="B538" t="s">
        <v>4996</v>
      </c>
      <c r="C538" t="str">
        <f t="shared" si="11"/>
        <v>7799_DVR</v>
      </c>
      <c r="D538" t="s">
        <v>4997</v>
      </c>
      <c r="E538" t="s">
        <v>4998</v>
      </c>
      <c r="F538" t="s">
        <v>4999</v>
      </c>
      <c r="G538" t="s">
        <v>4099</v>
      </c>
      <c r="H538" t="s">
        <v>417</v>
      </c>
      <c r="I538" t="s">
        <v>29</v>
      </c>
      <c r="J538" t="s">
        <v>30</v>
      </c>
      <c r="K538" t="s">
        <v>20</v>
      </c>
      <c r="L538" t="s">
        <v>5000</v>
      </c>
      <c r="M538" t="s">
        <v>5001</v>
      </c>
      <c r="N538" t="s">
        <v>5002</v>
      </c>
      <c r="O538" t="s">
        <v>5003</v>
      </c>
      <c r="P538" t="s">
        <v>21</v>
      </c>
      <c r="Q538" t="s">
        <v>35</v>
      </c>
      <c r="R538" t="s">
        <v>5001</v>
      </c>
      <c r="S538" t="s">
        <v>5004</v>
      </c>
      <c r="T538" t="s">
        <v>5005</v>
      </c>
      <c r="U538" t="s">
        <v>5006</v>
      </c>
    </row>
    <row r="539" spans="1:21" x14ac:dyDescent="0.25">
      <c r="A539" t="s">
        <v>5007</v>
      </c>
      <c r="B539" s="3" t="s">
        <v>7541</v>
      </c>
      <c r="C539" t="str">
        <f t="shared" si="11"/>
        <v>7799PO_DVR</v>
      </c>
      <c r="D539" t="s">
        <v>5008</v>
      </c>
      <c r="E539" t="s">
        <v>5009</v>
      </c>
      <c r="F539" t="s">
        <v>5010</v>
      </c>
      <c r="G539" t="s">
        <v>904</v>
      </c>
      <c r="H539" t="s">
        <v>417</v>
      </c>
      <c r="I539" t="s">
        <v>29</v>
      </c>
      <c r="J539" t="s">
        <v>30</v>
      </c>
      <c r="K539" t="s">
        <v>20</v>
      </c>
      <c r="L539" t="s">
        <v>5000</v>
      </c>
      <c r="M539" t="s">
        <v>5001</v>
      </c>
      <c r="N539" t="s">
        <v>5011</v>
      </c>
      <c r="O539" t="s">
        <v>5012</v>
      </c>
      <c r="P539" t="s">
        <v>21</v>
      </c>
      <c r="Q539" t="s">
        <v>46</v>
      </c>
      <c r="R539" t="s">
        <v>5001</v>
      </c>
      <c r="S539" t="s">
        <v>5004</v>
      </c>
      <c r="T539" t="s">
        <v>5005</v>
      </c>
      <c r="U539" t="s">
        <v>5006</v>
      </c>
    </row>
    <row r="540" spans="1:21" x14ac:dyDescent="0.25">
      <c r="A540" t="s">
        <v>5013</v>
      </c>
      <c r="B540" t="s">
        <v>5014</v>
      </c>
      <c r="C540" t="str">
        <f t="shared" si="11"/>
        <v>37534_DVR</v>
      </c>
      <c r="D540" t="s">
        <v>5015</v>
      </c>
      <c r="E540" t="s">
        <v>5016</v>
      </c>
      <c r="F540" t="s">
        <v>5017</v>
      </c>
      <c r="G540" t="s">
        <v>1820</v>
      </c>
      <c r="H540" t="s">
        <v>417</v>
      </c>
      <c r="I540" t="s">
        <v>29</v>
      </c>
      <c r="J540" t="s">
        <v>30</v>
      </c>
      <c r="K540" t="s">
        <v>20</v>
      </c>
      <c r="L540" t="s">
        <v>5018</v>
      </c>
      <c r="M540" t="s">
        <v>5019</v>
      </c>
      <c r="N540" t="s">
        <v>5020</v>
      </c>
      <c r="O540" t="s">
        <v>5021</v>
      </c>
      <c r="P540" t="s">
        <v>21</v>
      </c>
      <c r="Q540" t="s">
        <v>35</v>
      </c>
      <c r="R540" t="s">
        <v>5019</v>
      </c>
      <c r="S540" t="s">
        <v>5022</v>
      </c>
      <c r="T540" t="s">
        <v>5023</v>
      </c>
      <c r="U540" t="s">
        <v>5024</v>
      </c>
    </row>
    <row r="541" spans="1:21" x14ac:dyDescent="0.25">
      <c r="A541" t="s">
        <v>5025</v>
      </c>
      <c r="B541" t="s">
        <v>5026</v>
      </c>
      <c r="C541" t="str">
        <f t="shared" si="11"/>
        <v>32299_DVR</v>
      </c>
      <c r="D541" t="s">
        <v>5027</v>
      </c>
      <c r="E541" t="s">
        <v>5028</v>
      </c>
      <c r="F541" t="s">
        <v>5029</v>
      </c>
      <c r="G541" t="s">
        <v>3733</v>
      </c>
      <c r="H541" t="s">
        <v>290</v>
      </c>
      <c r="I541" t="s">
        <v>29</v>
      </c>
      <c r="J541" t="s">
        <v>30</v>
      </c>
      <c r="K541" t="s">
        <v>20</v>
      </c>
      <c r="L541" t="s">
        <v>5030</v>
      </c>
      <c r="M541" t="s">
        <v>5031</v>
      </c>
      <c r="N541" t="s">
        <v>5032</v>
      </c>
      <c r="O541" t="s">
        <v>5033</v>
      </c>
      <c r="P541" t="s">
        <v>21</v>
      </c>
      <c r="Q541" t="s">
        <v>35</v>
      </c>
      <c r="R541" t="s">
        <v>5031</v>
      </c>
      <c r="S541" t="s">
        <v>5034</v>
      </c>
      <c r="T541" t="s">
        <v>5035</v>
      </c>
      <c r="U541" t="s">
        <v>5036</v>
      </c>
    </row>
    <row r="542" spans="1:21" x14ac:dyDescent="0.25">
      <c r="A542" t="s">
        <v>5037</v>
      </c>
      <c r="B542" t="s">
        <v>5038</v>
      </c>
      <c r="C542" t="str">
        <f t="shared" si="11"/>
        <v>32299FE_DVR</v>
      </c>
      <c r="D542" t="s">
        <v>5039</v>
      </c>
      <c r="E542" t="s">
        <v>5040</v>
      </c>
      <c r="F542" t="s">
        <v>5041</v>
      </c>
      <c r="G542" t="s">
        <v>3733</v>
      </c>
      <c r="H542" t="s">
        <v>290</v>
      </c>
      <c r="I542" t="s">
        <v>29</v>
      </c>
      <c r="J542" t="s">
        <v>30</v>
      </c>
      <c r="K542" t="s">
        <v>20</v>
      </c>
      <c r="L542" t="s">
        <v>5030</v>
      </c>
      <c r="M542" t="s">
        <v>5031</v>
      </c>
      <c r="N542" t="s">
        <v>5042</v>
      </c>
      <c r="O542" t="s">
        <v>5043</v>
      </c>
      <c r="P542" t="s">
        <v>21</v>
      </c>
      <c r="Q542" t="s">
        <v>46</v>
      </c>
      <c r="R542" t="s">
        <v>5031</v>
      </c>
      <c r="S542" t="s">
        <v>5034</v>
      </c>
      <c r="T542" t="s">
        <v>5035</v>
      </c>
      <c r="U542" t="s">
        <v>5036</v>
      </c>
    </row>
    <row r="543" spans="1:21" x14ac:dyDescent="0.25">
      <c r="A543" t="s">
        <v>5044</v>
      </c>
      <c r="B543" t="s">
        <v>5045</v>
      </c>
      <c r="C543" t="str">
        <f t="shared" si="11"/>
        <v>32299SN_DVR</v>
      </c>
      <c r="D543" t="s">
        <v>5046</v>
      </c>
      <c r="E543" t="s">
        <v>5047</v>
      </c>
      <c r="F543" t="s">
        <v>5048</v>
      </c>
      <c r="G543" t="s">
        <v>3278</v>
      </c>
      <c r="H543" t="s">
        <v>290</v>
      </c>
      <c r="I543" t="s">
        <v>29</v>
      </c>
      <c r="J543" t="s">
        <v>30</v>
      </c>
      <c r="K543" t="s">
        <v>20</v>
      </c>
      <c r="L543" t="s">
        <v>5030</v>
      </c>
      <c r="M543" t="s">
        <v>5031</v>
      </c>
      <c r="N543" t="s">
        <v>5049</v>
      </c>
      <c r="O543" t="s">
        <v>5050</v>
      </c>
      <c r="P543" t="s">
        <v>21</v>
      </c>
      <c r="Q543" t="s">
        <v>46</v>
      </c>
      <c r="R543" t="s">
        <v>5031</v>
      </c>
      <c r="S543" t="s">
        <v>5034</v>
      </c>
      <c r="T543" t="s">
        <v>5035</v>
      </c>
      <c r="U543" t="s">
        <v>5036</v>
      </c>
    </row>
    <row r="544" spans="1:21" x14ac:dyDescent="0.25">
      <c r="A544" t="s">
        <v>5051</v>
      </c>
      <c r="B544" t="s">
        <v>5052</v>
      </c>
      <c r="C544" t="str">
        <f t="shared" si="11"/>
        <v>30499_DVR</v>
      </c>
      <c r="D544" t="s">
        <v>5053</v>
      </c>
      <c r="E544" t="s">
        <v>5054</v>
      </c>
      <c r="F544" t="s">
        <v>5055</v>
      </c>
      <c r="G544" t="s">
        <v>151</v>
      </c>
      <c r="H544" t="s">
        <v>152</v>
      </c>
      <c r="I544" t="s">
        <v>29</v>
      </c>
      <c r="J544" t="s">
        <v>30</v>
      </c>
      <c r="K544" t="s">
        <v>20</v>
      </c>
      <c r="L544" t="s">
        <v>5056</v>
      </c>
      <c r="M544" t="s">
        <v>5057</v>
      </c>
      <c r="N544" t="s">
        <v>5058</v>
      </c>
      <c r="O544" t="s">
        <v>5059</v>
      </c>
      <c r="P544" t="s">
        <v>21</v>
      </c>
      <c r="Q544" t="s">
        <v>35</v>
      </c>
      <c r="R544" t="s">
        <v>5057</v>
      </c>
      <c r="S544" t="s">
        <v>5060</v>
      </c>
      <c r="T544" t="s">
        <v>5061</v>
      </c>
      <c r="U544" t="s">
        <v>5062</v>
      </c>
    </row>
    <row r="545" spans="1:21" x14ac:dyDescent="0.25">
      <c r="A545" t="s">
        <v>5063</v>
      </c>
      <c r="B545" t="s">
        <v>5064</v>
      </c>
      <c r="C545" t="str">
        <f t="shared" si="11"/>
        <v>29399_DVR</v>
      </c>
      <c r="D545" t="s">
        <v>5065</v>
      </c>
      <c r="E545" t="s">
        <v>5066</v>
      </c>
      <c r="F545" t="s">
        <v>5067</v>
      </c>
      <c r="G545" t="s">
        <v>369</v>
      </c>
      <c r="H545" t="s">
        <v>74</v>
      </c>
      <c r="I545" t="s">
        <v>29</v>
      </c>
      <c r="J545" t="s">
        <v>30</v>
      </c>
      <c r="K545" t="s">
        <v>20</v>
      </c>
      <c r="L545" t="s">
        <v>5068</v>
      </c>
      <c r="M545" t="s">
        <v>5069</v>
      </c>
      <c r="N545" t="s">
        <v>5070</v>
      </c>
      <c r="O545" t="s">
        <v>5071</v>
      </c>
      <c r="P545" t="s">
        <v>21</v>
      </c>
      <c r="Q545" t="s">
        <v>35</v>
      </c>
      <c r="R545" t="s">
        <v>5069</v>
      </c>
      <c r="S545" t="s">
        <v>5072</v>
      </c>
      <c r="T545" t="s">
        <v>5073</v>
      </c>
      <c r="U545" t="s">
        <v>5074</v>
      </c>
    </row>
    <row r="546" spans="1:21" x14ac:dyDescent="0.25">
      <c r="A546" t="s">
        <v>5075</v>
      </c>
      <c r="B546" t="s">
        <v>5076</v>
      </c>
      <c r="C546" t="str">
        <f t="shared" si="11"/>
        <v>36599_DVR</v>
      </c>
      <c r="D546" t="s">
        <v>5077</v>
      </c>
      <c r="E546" t="s">
        <v>5078</v>
      </c>
      <c r="F546" t="s">
        <v>5079</v>
      </c>
      <c r="G546" t="s">
        <v>369</v>
      </c>
      <c r="H546" t="s">
        <v>356</v>
      </c>
      <c r="I546" t="s">
        <v>29</v>
      </c>
      <c r="J546" t="s">
        <v>30</v>
      </c>
      <c r="K546" t="s">
        <v>20</v>
      </c>
      <c r="L546" t="s">
        <v>5080</v>
      </c>
      <c r="M546" t="s">
        <v>5081</v>
      </c>
      <c r="N546" t="s">
        <v>5082</v>
      </c>
      <c r="O546" t="s">
        <v>5083</v>
      </c>
      <c r="P546" t="s">
        <v>21</v>
      </c>
      <c r="Q546" t="s">
        <v>35</v>
      </c>
      <c r="R546" t="s">
        <v>5081</v>
      </c>
      <c r="S546" t="s">
        <v>5084</v>
      </c>
      <c r="T546" t="s">
        <v>5085</v>
      </c>
      <c r="U546" t="s">
        <v>5086</v>
      </c>
    </row>
    <row r="547" spans="1:21" x14ac:dyDescent="0.25">
      <c r="A547" t="s">
        <v>5087</v>
      </c>
      <c r="B547" t="s">
        <v>5088</v>
      </c>
      <c r="C547" t="str">
        <f t="shared" si="11"/>
        <v>22199_DVR</v>
      </c>
      <c r="D547" t="s">
        <v>5089</v>
      </c>
      <c r="E547" t="s">
        <v>5090</v>
      </c>
      <c r="F547" t="s">
        <v>5091</v>
      </c>
      <c r="G547" t="s">
        <v>187</v>
      </c>
      <c r="H547" t="s">
        <v>60</v>
      </c>
      <c r="I547" t="s">
        <v>29</v>
      </c>
      <c r="J547" t="s">
        <v>30</v>
      </c>
      <c r="K547" t="s">
        <v>20</v>
      </c>
      <c r="L547" t="s">
        <v>5092</v>
      </c>
      <c r="M547" t="s">
        <v>5093</v>
      </c>
      <c r="N547" t="s">
        <v>5094</v>
      </c>
      <c r="O547" t="s">
        <v>5095</v>
      </c>
      <c r="P547" t="s">
        <v>21</v>
      </c>
      <c r="Q547" t="s">
        <v>35</v>
      </c>
      <c r="R547" t="s">
        <v>5093</v>
      </c>
      <c r="S547" t="s">
        <v>5096</v>
      </c>
      <c r="T547" t="s">
        <v>5097</v>
      </c>
      <c r="U547" t="s">
        <v>5098</v>
      </c>
    </row>
    <row r="548" spans="1:21" x14ac:dyDescent="0.25">
      <c r="A548" t="s">
        <v>5099</v>
      </c>
      <c r="B548" t="s">
        <v>5100</v>
      </c>
      <c r="C548" t="str">
        <f t="shared" si="11"/>
        <v>10499_DVR</v>
      </c>
      <c r="D548" t="s">
        <v>5101</v>
      </c>
      <c r="E548" t="s">
        <v>5102</v>
      </c>
      <c r="F548" t="s">
        <v>5103</v>
      </c>
      <c r="G548" t="s">
        <v>5104</v>
      </c>
      <c r="H548" t="s">
        <v>28</v>
      </c>
      <c r="I548" t="s">
        <v>29</v>
      </c>
      <c r="J548" t="s">
        <v>30</v>
      </c>
      <c r="K548" t="s">
        <v>20</v>
      </c>
      <c r="L548" t="s">
        <v>5105</v>
      </c>
      <c r="M548" t="s">
        <v>5106</v>
      </c>
      <c r="N548" t="s">
        <v>5107</v>
      </c>
      <c r="O548" t="s">
        <v>5108</v>
      </c>
      <c r="P548" t="s">
        <v>21</v>
      </c>
      <c r="Q548" t="s">
        <v>35</v>
      </c>
      <c r="R548" t="s">
        <v>5106</v>
      </c>
      <c r="S548" t="s">
        <v>5109</v>
      </c>
      <c r="T548" t="s">
        <v>5110</v>
      </c>
      <c r="U548" t="s">
        <v>5111</v>
      </c>
    </row>
    <row r="549" spans="1:21" x14ac:dyDescent="0.25">
      <c r="A549" t="s">
        <v>5112</v>
      </c>
      <c r="B549" t="s">
        <v>5113</v>
      </c>
      <c r="C549" t="str">
        <f t="shared" si="11"/>
        <v>10499SA_DVR</v>
      </c>
      <c r="D549" t="s">
        <v>5114</v>
      </c>
      <c r="E549" t="s">
        <v>5115</v>
      </c>
      <c r="F549" t="s">
        <v>5116</v>
      </c>
      <c r="G549" t="s">
        <v>5104</v>
      </c>
      <c r="H549" t="s">
        <v>28</v>
      </c>
      <c r="I549" t="s">
        <v>1155</v>
      </c>
      <c r="J549" t="s">
        <v>30</v>
      </c>
      <c r="K549" t="s">
        <v>20</v>
      </c>
      <c r="L549" t="s">
        <v>5105</v>
      </c>
      <c r="M549" t="s">
        <v>5106</v>
      </c>
      <c r="N549" t="s">
        <v>5117</v>
      </c>
      <c r="O549" t="s">
        <v>5118</v>
      </c>
      <c r="P549" t="s">
        <v>21</v>
      </c>
      <c r="Q549" t="s">
        <v>46</v>
      </c>
      <c r="R549" t="s">
        <v>5106</v>
      </c>
      <c r="S549" t="s">
        <v>5109</v>
      </c>
      <c r="T549" t="s">
        <v>5110</v>
      </c>
      <c r="U549" t="s">
        <v>5111</v>
      </c>
    </row>
    <row r="550" spans="1:21" s="4" customFormat="1" x14ac:dyDescent="0.25">
      <c r="A550" s="4" t="s">
        <v>5119</v>
      </c>
      <c r="B550" s="4" t="s">
        <v>5120</v>
      </c>
      <c r="C550" s="4" t="str">
        <f t="shared" si="11"/>
        <v>10499SL_DVR</v>
      </c>
      <c r="D550" s="4" t="s">
        <v>5121</v>
      </c>
      <c r="E550" s="4" t="s">
        <v>5122</v>
      </c>
      <c r="F550" s="4" t="s">
        <v>5123</v>
      </c>
      <c r="G550" s="4" t="s">
        <v>5104</v>
      </c>
      <c r="H550" s="4" t="s">
        <v>28</v>
      </c>
      <c r="I550" s="4" t="s">
        <v>29</v>
      </c>
      <c r="J550" s="4" t="s">
        <v>30</v>
      </c>
      <c r="K550" s="4" t="s">
        <v>20</v>
      </c>
      <c r="L550" s="4" t="s">
        <v>5105</v>
      </c>
      <c r="M550" s="4" t="s">
        <v>5106</v>
      </c>
      <c r="N550" s="4" t="s">
        <v>5124</v>
      </c>
      <c r="O550" s="4" t="s">
        <v>5125</v>
      </c>
      <c r="P550" s="4" t="s">
        <v>21</v>
      </c>
      <c r="Q550" s="4" t="s">
        <v>46</v>
      </c>
      <c r="R550" s="4" t="s">
        <v>5106</v>
      </c>
      <c r="S550" s="4" t="s">
        <v>5109</v>
      </c>
      <c r="T550" s="4" t="s">
        <v>5110</v>
      </c>
      <c r="U550" s="4" t="s">
        <v>5126</v>
      </c>
    </row>
    <row r="551" spans="1:21" x14ac:dyDescent="0.25">
      <c r="A551" t="s">
        <v>5127</v>
      </c>
      <c r="B551" t="s">
        <v>5128</v>
      </c>
      <c r="C551" t="str">
        <f t="shared" si="11"/>
        <v>17699_DVR</v>
      </c>
      <c r="D551" t="s">
        <v>5129</v>
      </c>
      <c r="E551" t="s">
        <v>5130</v>
      </c>
      <c r="F551" t="s">
        <v>5131</v>
      </c>
      <c r="G551" t="s">
        <v>369</v>
      </c>
      <c r="H551" t="s">
        <v>356</v>
      </c>
      <c r="I551" t="s">
        <v>29</v>
      </c>
      <c r="J551" t="s">
        <v>30</v>
      </c>
      <c r="K551" t="s">
        <v>20</v>
      </c>
      <c r="L551" t="s">
        <v>5132</v>
      </c>
      <c r="M551" t="s">
        <v>5133</v>
      </c>
      <c r="N551" t="s">
        <v>5134</v>
      </c>
      <c r="O551" t="s">
        <v>5135</v>
      </c>
      <c r="P551" t="s">
        <v>21</v>
      </c>
      <c r="Q551" t="s">
        <v>35</v>
      </c>
      <c r="R551" t="s">
        <v>5133</v>
      </c>
      <c r="S551" t="s">
        <v>5136</v>
      </c>
      <c r="T551" t="s">
        <v>5137</v>
      </c>
      <c r="U551" t="s">
        <v>5138</v>
      </c>
    </row>
    <row r="552" spans="1:21" x14ac:dyDescent="0.25">
      <c r="A552" t="s">
        <v>5139</v>
      </c>
      <c r="B552" t="s">
        <v>5140</v>
      </c>
      <c r="C552" t="str">
        <f t="shared" si="11"/>
        <v>102_DVR</v>
      </c>
      <c r="D552" t="s">
        <v>5141</v>
      </c>
      <c r="E552" t="s">
        <v>5142</v>
      </c>
      <c r="F552" t="s">
        <v>5143</v>
      </c>
      <c r="G552" t="s">
        <v>94</v>
      </c>
      <c r="H552" t="s">
        <v>95</v>
      </c>
      <c r="I552" t="s">
        <v>29</v>
      </c>
      <c r="J552" t="s">
        <v>30</v>
      </c>
      <c r="K552" t="s">
        <v>20</v>
      </c>
      <c r="L552" t="s">
        <v>5144</v>
      </c>
      <c r="M552" t="s">
        <v>5145</v>
      </c>
      <c r="N552" t="s">
        <v>5146</v>
      </c>
      <c r="O552" t="s">
        <v>5147</v>
      </c>
      <c r="P552" t="s">
        <v>21</v>
      </c>
      <c r="Q552" t="s">
        <v>35</v>
      </c>
      <c r="R552" t="s">
        <v>5145</v>
      </c>
      <c r="S552" t="s">
        <v>5148</v>
      </c>
      <c r="T552" t="s">
        <v>5149</v>
      </c>
      <c r="U552" t="s">
        <v>5150</v>
      </c>
    </row>
    <row r="553" spans="1:21" x14ac:dyDescent="0.25">
      <c r="A553" t="s">
        <v>5151</v>
      </c>
      <c r="B553" s="3" t="s">
        <v>7540</v>
      </c>
      <c r="C553" t="str">
        <f t="shared" si="11"/>
        <v>102RI_DVR</v>
      </c>
      <c r="D553" t="s">
        <v>5152</v>
      </c>
      <c r="E553" t="s">
        <v>5153</v>
      </c>
      <c r="F553" t="s">
        <v>5154</v>
      </c>
      <c r="G553" t="s">
        <v>94</v>
      </c>
      <c r="H553" t="s">
        <v>95</v>
      </c>
      <c r="I553" t="s">
        <v>29</v>
      </c>
      <c r="J553" t="s">
        <v>30</v>
      </c>
      <c r="K553" t="s">
        <v>20</v>
      </c>
      <c r="L553" t="s">
        <v>5144</v>
      </c>
      <c r="M553" t="s">
        <v>5145</v>
      </c>
      <c r="N553" t="s">
        <v>5155</v>
      </c>
      <c r="O553" t="s">
        <v>5156</v>
      </c>
      <c r="P553" t="s">
        <v>21</v>
      </c>
      <c r="Q553" t="s">
        <v>46</v>
      </c>
      <c r="R553" t="s">
        <v>5145</v>
      </c>
      <c r="S553" t="s">
        <v>5148</v>
      </c>
      <c r="T553" t="s">
        <v>5149</v>
      </c>
      <c r="U553" t="s">
        <v>5150</v>
      </c>
    </row>
    <row r="554" spans="1:21" x14ac:dyDescent="0.25">
      <c r="A554" t="s">
        <v>5157</v>
      </c>
      <c r="B554" t="s">
        <v>5158</v>
      </c>
      <c r="C554" t="str">
        <f t="shared" si="11"/>
        <v>37523_DVR</v>
      </c>
      <c r="D554" t="s">
        <v>5159</v>
      </c>
      <c r="E554" t="s">
        <v>5160</v>
      </c>
      <c r="F554" t="s">
        <v>5161</v>
      </c>
      <c r="G554" t="s">
        <v>2315</v>
      </c>
      <c r="H554" t="s">
        <v>28</v>
      </c>
      <c r="I554" t="s">
        <v>29</v>
      </c>
      <c r="J554" t="s">
        <v>30</v>
      </c>
      <c r="K554" t="s">
        <v>20</v>
      </c>
      <c r="L554" t="s">
        <v>5162</v>
      </c>
      <c r="M554" t="s">
        <v>5163</v>
      </c>
      <c r="N554" t="s">
        <v>5164</v>
      </c>
      <c r="O554" t="s">
        <v>5165</v>
      </c>
      <c r="P554" t="s">
        <v>21</v>
      </c>
      <c r="Q554" t="s">
        <v>35</v>
      </c>
      <c r="R554" t="s">
        <v>5163</v>
      </c>
      <c r="S554" t="s">
        <v>5166</v>
      </c>
      <c r="T554" t="s">
        <v>5167</v>
      </c>
      <c r="U554" t="s">
        <v>5168</v>
      </c>
    </row>
    <row r="555" spans="1:21" x14ac:dyDescent="0.25">
      <c r="A555" t="s">
        <v>5169</v>
      </c>
      <c r="B555" t="s">
        <v>5170</v>
      </c>
      <c r="C555" t="str">
        <f t="shared" si="11"/>
        <v>37523SV_DVR</v>
      </c>
      <c r="D555" t="s">
        <v>5171</v>
      </c>
      <c r="E555" t="s">
        <v>5172</v>
      </c>
      <c r="F555" t="s">
        <v>5173</v>
      </c>
      <c r="G555" t="s">
        <v>5104</v>
      </c>
      <c r="H555" t="s">
        <v>28</v>
      </c>
      <c r="I555" t="s">
        <v>29</v>
      </c>
      <c r="J555" t="s">
        <v>30</v>
      </c>
      <c r="K555" t="s">
        <v>20</v>
      </c>
      <c r="L555" t="s">
        <v>5162</v>
      </c>
      <c r="M555" t="s">
        <v>5163</v>
      </c>
      <c r="N555" t="s">
        <v>5174</v>
      </c>
      <c r="O555" t="s">
        <v>5175</v>
      </c>
      <c r="P555" t="s">
        <v>21</v>
      </c>
      <c r="Q555" t="s">
        <v>46</v>
      </c>
      <c r="R555" t="s">
        <v>5163</v>
      </c>
      <c r="S555" t="s">
        <v>5166</v>
      </c>
      <c r="T555" t="s">
        <v>5167</v>
      </c>
      <c r="U555" t="s">
        <v>5168</v>
      </c>
    </row>
    <row r="556" spans="1:21" x14ac:dyDescent="0.25">
      <c r="A556" t="s">
        <v>5176</v>
      </c>
      <c r="B556" t="s">
        <v>5177</v>
      </c>
      <c r="C556" t="str">
        <f t="shared" si="11"/>
        <v>7099_DVR</v>
      </c>
      <c r="D556" t="s">
        <v>5178</v>
      </c>
      <c r="E556" t="s">
        <v>5179</v>
      </c>
      <c r="F556" t="s">
        <v>5180</v>
      </c>
      <c r="G556" t="s">
        <v>3278</v>
      </c>
      <c r="H556" t="s">
        <v>356</v>
      </c>
      <c r="I556" t="s">
        <v>29</v>
      </c>
      <c r="J556" t="s">
        <v>30</v>
      </c>
      <c r="K556" t="s">
        <v>20</v>
      </c>
      <c r="L556" t="s">
        <v>5181</v>
      </c>
      <c r="M556" t="s">
        <v>5182</v>
      </c>
      <c r="N556" t="s">
        <v>5183</v>
      </c>
      <c r="O556" t="s">
        <v>5184</v>
      </c>
      <c r="P556" t="s">
        <v>21</v>
      </c>
      <c r="Q556" t="s">
        <v>35</v>
      </c>
      <c r="R556" t="s">
        <v>5182</v>
      </c>
      <c r="S556" t="s">
        <v>5185</v>
      </c>
      <c r="T556" t="s">
        <v>5186</v>
      </c>
      <c r="U556" t="s">
        <v>5187</v>
      </c>
    </row>
    <row r="557" spans="1:21" x14ac:dyDescent="0.25">
      <c r="A557" t="s">
        <v>5188</v>
      </c>
      <c r="B557" s="3" t="s">
        <v>7539</v>
      </c>
      <c r="C557" t="str">
        <f t="shared" si="11"/>
        <v>7099AV_DVR</v>
      </c>
      <c r="D557" t="s">
        <v>5189</v>
      </c>
      <c r="E557" t="s">
        <v>5190</v>
      </c>
      <c r="F557" t="s">
        <v>5191</v>
      </c>
      <c r="G557" t="s">
        <v>3278</v>
      </c>
      <c r="H557" t="s">
        <v>356</v>
      </c>
      <c r="I557" t="s">
        <v>29</v>
      </c>
      <c r="J557" t="s">
        <v>30</v>
      </c>
      <c r="K557" t="s">
        <v>20</v>
      </c>
      <c r="L557" t="s">
        <v>5181</v>
      </c>
      <c r="M557" t="s">
        <v>5182</v>
      </c>
      <c r="N557" t="s">
        <v>5192</v>
      </c>
      <c r="O557" t="s">
        <v>5193</v>
      </c>
      <c r="P557" t="s">
        <v>21</v>
      </c>
      <c r="Q557" t="s">
        <v>46</v>
      </c>
      <c r="R557" t="s">
        <v>5182</v>
      </c>
      <c r="S557" t="s">
        <v>5185</v>
      </c>
      <c r="T557" t="s">
        <v>5186</v>
      </c>
      <c r="U557" t="s">
        <v>5187</v>
      </c>
    </row>
    <row r="558" spans="1:21" x14ac:dyDescent="0.25">
      <c r="A558" t="s">
        <v>5194</v>
      </c>
      <c r="B558" s="3" t="s">
        <v>7538</v>
      </c>
      <c r="C558" t="str">
        <f t="shared" si="11"/>
        <v>7099TI_DVR</v>
      </c>
      <c r="D558" t="s">
        <v>5195</v>
      </c>
      <c r="E558" t="s">
        <v>5196</v>
      </c>
      <c r="F558" t="s">
        <v>5197</v>
      </c>
      <c r="G558" t="s">
        <v>3278</v>
      </c>
      <c r="H558" t="s">
        <v>356</v>
      </c>
      <c r="I558" t="s">
        <v>29</v>
      </c>
      <c r="J558" t="s">
        <v>30</v>
      </c>
      <c r="K558" t="s">
        <v>20</v>
      </c>
      <c r="L558" t="s">
        <v>5181</v>
      </c>
      <c r="M558" t="s">
        <v>5182</v>
      </c>
      <c r="N558" t="s">
        <v>5198</v>
      </c>
      <c r="O558" t="s">
        <v>5199</v>
      </c>
      <c r="P558" t="s">
        <v>21</v>
      </c>
      <c r="Q558" t="s">
        <v>46</v>
      </c>
      <c r="R558" t="s">
        <v>5182</v>
      </c>
      <c r="S558" t="s">
        <v>5185</v>
      </c>
      <c r="T558" t="s">
        <v>5186</v>
      </c>
      <c r="U558" t="s">
        <v>5187</v>
      </c>
    </row>
    <row r="559" spans="1:21" x14ac:dyDescent="0.25">
      <c r="A559" t="s">
        <v>5200</v>
      </c>
      <c r="B559" s="3" t="s">
        <v>7537</v>
      </c>
      <c r="C559" t="str">
        <f t="shared" si="11"/>
        <v>7099VA_DVR</v>
      </c>
      <c r="D559" t="s">
        <v>5201</v>
      </c>
      <c r="E559" t="s">
        <v>5196</v>
      </c>
      <c r="F559" t="s">
        <v>5202</v>
      </c>
      <c r="G559" t="s">
        <v>3278</v>
      </c>
      <c r="H559" t="s">
        <v>356</v>
      </c>
      <c r="I559" t="s">
        <v>29</v>
      </c>
      <c r="J559" t="s">
        <v>30</v>
      </c>
      <c r="K559" t="s">
        <v>20</v>
      </c>
      <c r="L559" t="s">
        <v>5181</v>
      </c>
      <c r="M559" t="s">
        <v>5182</v>
      </c>
      <c r="N559" t="s">
        <v>5203</v>
      </c>
      <c r="O559" t="s">
        <v>5204</v>
      </c>
      <c r="P559" t="s">
        <v>21</v>
      </c>
      <c r="Q559" t="s">
        <v>46</v>
      </c>
      <c r="R559" t="s">
        <v>5182</v>
      </c>
      <c r="S559" t="s">
        <v>5185</v>
      </c>
      <c r="T559" t="s">
        <v>5186</v>
      </c>
      <c r="U559" t="s">
        <v>5187</v>
      </c>
    </row>
    <row r="560" spans="1:21" x14ac:dyDescent="0.25">
      <c r="A560" t="s">
        <v>5205</v>
      </c>
      <c r="B560" t="s">
        <v>5206</v>
      </c>
      <c r="C560" t="str">
        <f t="shared" si="11"/>
        <v>30799_DVR</v>
      </c>
      <c r="D560" t="s">
        <v>5207</v>
      </c>
      <c r="E560" t="s">
        <v>5208</v>
      </c>
      <c r="F560" t="s">
        <v>5209</v>
      </c>
      <c r="G560" t="s">
        <v>369</v>
      </c>
      <c r="H560" t="s">
        <v>74</v>
      </c>
      <c r="I560" t="s">
        <v>29</v>
      </c>
      <c r="J560" t="s">
        <v>30</v>
      </c>
      <c r="K560" t="s">
        <v>20</v>
      </c>
      <c r="L560" t="s">
        <v>5210</v>
      </c>
      <c r="M560" t="s">
        <v>5211</v>
      </c>
      <c r="N560" t="s">
        <v>5212</v>
      </c>
      <c r="O560" t="s">
        <v>5213</v>
      </c>
      <c r="P560" t="s">
        <v>21</v>
      </c>
      <c r="Q560" t="s">
        <v>35</v>
      </c>
      <c r="R560" t="s">
        <v>5211</v>
      </c>
      <c r="S560" t="s">
        <v>5214</v>
      </c>
      <c r="T560" t="s">
        <v>5215</v>
      </c>
      <c r="U560" t="s">
        <v>5216</v>
      </c>
    </row>
    <row r="561" spans="1:21" x14ac:dyDescent="0.25">
      <c r="A561" t="s">
        <v>5217</v>
      </c>
      <c r="B561" t="s">
        <v>5218</v>
      </c>
      <c r="C561" t="str">
        <f t="shared" si="11"/>
        <v>10699_DVR</v>
      </c>
      <c r="D561" t="s">
        <v>5219</v>
      </c>
      <c r="E561" t="s">
        <v>5220</v>
      </c>
      <c r="F561" t="s">
        <v>5221</v>
      </c>
      <c r="G561" t="s">
        <v>5222</v>
      </c>
      <c r="H561" t="s">
        <v>417</v>
      </c>
      <c r="I561" t="s">
        <v>29</v>
      </c>
      <c r="J561" t="s">
        <v>30</v>
      </c>
      <c r="K561" t="s">
        <v>20</v>
      </c>
      <c r="L561" t="s">
        <v>5223</v>
      </c>
      <c r="M561" t="s">
        <v>5224</v>
      </c>
      <c r="N561" t="s">
        <v>5225</v>
      </c>
      <c r="O561" t="s">
        <v>5226</v>
      </c>
      <c r="P561" t="s">
        <v>21</v>
      </c>
      <c r="Q561" t="s">
        <v>35</v>
      </c>
      <c r="R561" t="s">
        <v>5224</v>
      </c>
      <c r="S561" t="s">
        <v>5227</v>
      </c>
      <c r="T561" t="s">
        <v>5228</v>
      </c>
      <c r="U561" t="s">
        <v>5229</v>
      </c>
    </row>
    <row r="562" spans="1:21" x14ac:dyDescent="0.25">
      <c r="A562" t="s">
        <v>5230</v>
      </c>
      <c r="B562" t="s">
        <v>5231</v>
      </c>
      <c r="C562" t="str">
        <f t="shared" si="11"/>
        <v>10699MM_DVR</v>
      </c>
      <c r="D562" t="s">
        <v>5232</v>
      </c>
      <c r="E562" t="s">
        <v>5233</v>
      </c>
      <c r="F562" t="s">
        <v>5234</v>
      </c>
      <c r="G562" t="s">
        <v>4099</v>
      </c>
      <c r="H562" t="s">
        <v>417</v>
      </c>
      <c r="I562" t="s">
        <v>29</v>
      </c>
      <c r="J562" t="s">
        <v>30</v>
      </c>
      <c r="K562" t="s">
        <v>20</v>
      </c>
      <c r="L562" t="s">
        <v>5223</v>
      </c>
      <c r="M562" t="s">
        <v>5224</v>
      </c>
      <c r="N562" t="s">
        <v>5235</v>
      </c>
      <c r="O562" t="s">
        <v>5236</v>
      </c>
      <c r="P562" t="s">
        <v>21</v>
      </c>
      <c r="Q562" t="s">
        <v>46</v>
      </c>
      <c r="R562" t="s">
        <v>5224</v>
      </c>
      <c r="S562" t="s">
        <v>5227</v>
      </c>
      <c r="T562" t="s">
        <v>5228</v>
      </c>
      <c r="U562" t="s">
        <v>5229</v>
      </c>
    </row>
    <row r="563" spans="1:21" x14ac:dyDescent="0.25">
      <c r="A563" t="s">
        <v>5237</v>
      </c>
      <c r="B563" t="s">
        <v>5238</v>
      </c>
      <c r="C563" t="str">
        <f t="shared" si="11"/>
        <v>10699VE_DVR</v>
      </c>
      <c r="D563" t="s">
        <v>5239</v>
      </c>
      <c r="E563" t="s">
        <v>5240</v>
      </c>
      <c r="F563" t="s">
        <v>5241</v>
      </c>
      <c r="G563" t="s">
        <v>5222</v>
      </c>
      <c r="H563" t="s">
        <v>417</v>
      </c>
      <c r="I563" t="s">
        <v>29</v>
      </c>
      <c r="J563" t="s">
        <v>30</v>
      </c>
      <c r="K563" t="s">
        <v>20</v>
      </c>
      <c r="L563" t="s">
        <v>5223</v>
      </c>
      <c r="M563" t="s">
        <v>5224</v>
      </c>
      <c r="N563" t="s">
        <v>5242</v>
      </c>
      <c r="O563" t="s">
        <v>5243</v>
      </c>
      <c r="P563" t="s">
        <v>21</v>
      </c>
      <c r="Q563" t="s">
        <v>46</v>
      </c>
      <c r="R563" t="s">
        <v>5224</v>
      </c>
      <c r="S563" t="s">
        <v>5227</v>
      </c>
      <c r="T563" t="s">
        <v>5228</v>
      </c>
      <c r="U563" t="s">
        <v>5229</v>
      </c>
    </row>
    <row r="564" spans="1:21" x14ac:dyDescent="0.25">
      <c r="A564" t="s">
        <v>5244</v>
      </c>
      <c r="B564" t="s">
        <v>5245</v>
      </c>
      <c r="C564" t="str">
        <f t="shared" si="11"/>
        <v>24299_DVR</v>
      </c>
      <c r="D564" t="s">
        <v>5246</v>
      </c>
      <c r="E564" t="s">
        <v>5247</v>
      </c>
      <c r="F564" t="s">
        <v>5248</v>
      </c>
      <c r="G564" t="s">
        <v>1111</v>
      </c>
      <c r="H564" t="s">
        <v>166</v>
      </c>
      <c r="I564" t="s">
        <v>29</v>
      </c>
      <c r="J564" t="s">
        <v>30</v>
      </c>
      <c r="K564" t="s">
        <v>20</v>
      </c>
      <c r="L564" t="s">
        <v>5249</v>
      </c>
      <c r="M564" t="s">
        <v>5250</v>
      </c>
      <c r="N564" t="s">
        <v>5251</v>
      </c>
      <c r="O564" t="s">
        <v>5252</v>
      </c>
      <c r="P564" t="s">
        <v>21</v>
      </c>
      <c r="Q564" t="s">
        <v>35</v>
      </c>
      <c r="R564" t="s">
        <v>5250</v>
      </c>
      <c r="S564" t="s">
        <v>5253</v>
      </c>
      <c r="T564" t="s">
        <v>5254</v>
      </c>
      <c r="U564" t="s">
        <v>5255</v>
      </c>
    </row>
    <row r="565" spans="1:21" x14ac:dyDescent="0.25">
      <c r="A565" t="s">
        <v>5256</v>
      </c>
      <c r="B565" t="s">
        <v>5257</v>
      </c>
      <c r="C565" t="str">
        <f t="shared" si="11"/>
        <v>24299SI_DVR</v>
      </c>
      <c r="D565" t="s">
        <v>5258</v>
      </c>
      <c r="E565" t="s">
        <v>5247</v>
      </c>
      <c r="F565" t="s">
        <v>5259</v>
      </c>
      <c r="G565" t="s">
        <v>1111</v>
      </c>
      <c r="H565" t="s">
        <v>166</v>
      </c>
      <c r="I565" t="s">
        <v>29</v>
      </c>
      <c r="J565" t="s">
        <v>30</v>
      </c>
      <c r="K565" t="s">
        <v>20</v>
      </c>
      <c r="L565" t="s">
        <v>5249</v>
      </c>
      <c r="M565" t="s">
        <v>5250</v>
      </c>
      <c r="N565" t="s">
        <v>5260</v>
      </c>
      <c r="O565" t="s">
        <v>5261</v>
      </c>
      <c r="P565" t="s">
        <v>21</v>
      </c>
      <c r="Q565" t="s">
        <v>46</v>
      </c>
      <c r="R565" t="s">
        <v>5250</v>
      </c>
      <c r="S565" t="s">
        <v>5253</v>
      </c>
      <c r="T565" t="s">
        <v>5254</v>
      </c>
      <c r="U565" t="s">
        <v>5255</v>
      </c>
    </row>
    <row r="566" spans="1:21" x14ac:dyDescent="0.25">
      <c r="A566" t="s">
        <v>5262</v>
      </c>
      <c r="B566" t="s">
        <v>5263</v>
      </c>
      <c r="C566" t="str">
        <f t="shared" si="11"/>
        <v>8499_DVR</v>
      </c>
      <c r="D566" t="s">
        <v>5264</v>
      </c>
      <c r="E566" t="s">
        <v>5265</v>
      </c>
      <c r="F566" t="s">
        <v>5266</v>
      </c>
      <c r="G566" t="s">
        <v>2872</v>
      </c>
      <c r="H566" t="s">
        <v>95</v>
      </c>
      <c r="I566" t="s">
        <v>29</v>
      </c>
      <c r="J566" t="s">
        <v>30</v>
      </c>
      <c r="K566" t="s">
        <v>20</v>
      </c>
      <c r="L566" t="s">
        <v>5267</v>
      </c>
      <c r="M566" t="s">
        <v>5268</v>
      </c>
      <c r="N566" t="s">
        <v>5269</v>
      </c>
      <c r="O566" t="s">
        <v>5270</v>
      </c>
      <c r="P566" t="s">
        <v>21</v>
      </c>
      <c r="Q566" t="s">
        <v>35</v>
      </c>
      <c r="R566" t="s">
        <v>5268</v>
      </c>
      <c r="S566" t="s">
        <v>5271</v>
      </c>
      <c r="T566" t="s">
        <v>5272</v>
      </c>
      <c r="U566" t="s">
        <v>5273</v>
      </c>
    </row>
    <row r="567" spans="1:21" x14ac:dyDescent="0.25">
      <c r="A567" t="s">
        <v>5274</v>
      </c>
      <c r="B567" t="s">
        <v>5275</v>
      </c>
      <c r="C567" t="str">
        <f t="shared" si="11"/>
        <v>8499CO_DVR</v>
      </c>
      <c r="D567" t="s">
        <v>5276</v>
      </c>
      <c r="E567" t="s">
        <v>5277</v>
      </c>
      <c r="F567" t="s">
        <v>5278</v>
      </c>
      <c r="G567" t="s">
        <v>2872</v>
      </c>
      <c r="H567" t="s">
        <v>95</v>
      </c>
      <c r="I567" t="s">
        <v>29</v>
      </c>
      <c r="J567" t="s">
        <v>30</v>
      </c>
      <c r="K567" t="s">
        <v>20</v>
      </c>
      <c r="L567" t="s">
        <v>5267</v>
      </c>
      <c r="M567" t="s">
        <v>5268</v>
      </c>
      <c r="N567" t="s">
        <v>5279</v>
      </c>
      <c r="O567" t="s">
        <v>5280</v>
      </c>
      <c r="P567" t="s">
        <v>21</v>
      </c>
      <c r="Q567" t="s">
        <v>46</v>
      </c>
      <c r="R567" t="s">
        <v>5281</v>
      </c>
      <c r="S567" t="s">
        <v>5282</v>
      </c>
      <c r="T567" t="s">
        <v>5283</v>
      </c>
      <c r="U567" t="s">
        <v>5273</v>
      </c>
    </row>
    <row r="568" spans="1:21" x14ac:dyDescent="0.25">
      <c r="A568" t="s">
        <v>5284</v>
      </c>
      <c r="B568" t="s">
        <v>5285</v>
      </c>
      <c r="C568" t="str">
        <f t="shared" si="11"/>
        <v>8499SL_DVR</v>
      </c>
      <c r="D568" t="s">
        <v>5286</v>
      </c>
      <c r="E568" t="s">
        <v>5287</v>
      </c>
      <c r="F568" t="s">
        <v>5288</v>
      </c>
      <c r="G568" t="s">
        <v>2872</v>
      </c>
      <c r="H568" t="s">
        <v>95</v>
      </c>
      <c r="I568" t="s">
        <v>29</v>
      </c>
      <c r="J568" t="s">
        <v>30</v>
      </c>
      <c r="K568" t="s">
        <v>20</v>
      </c>
      <c r="L568" t="s">
        <v>5267</v>
      </c>
      <c r="M568" t="s">
        <v>5268</v>
      </c>
      <c r="N568" t="s">
        <v>5289</v>
      </c>
      <c r="O568" t="s">
        <v>5290</v>
      </c>
      <c r="P568" t="s">
        <v>21</v>
      </c>
      <c r="Q568" t="s">
        <v>46</v>
      </c>
      <c r="R568" t="s">
        <v>5268</v>
      </c>
      <c r="S568" t="s">
        <v>5271</v>
      </c>
      <c r="T568" t="s">
        <v>5272</v>
      </c>
      <c r="U568" t="s">
        <v>5291</v>
      </c>
    </row>
    <row r="569" spans="1:21" x14ac:dyDescent="0.25">
      <c r="A569" t="s">
        <v>5292</v>
      </c>
      <c r="B569" t="s">
        <v>5293</v>
      </c>
      <c r="C569" t="str">
        <f t="shared" si="11"/>
        <v>9399_DVR</v>
      </c>
      <c r="D569" t="s">
        <v>5294</v>
      </c>
      <c r="E569" t="s">
        <v>5295</v>
      </c>
      <c r="F569" t="s">
        <v>5296</v>
      </c>
      <c r="G569" t="s">
        <v>5297</v>
      </c>
      <c r="H569" t="s">
        <v>905</v>
      </c>
      <c r="I569" t="s">
        <v>29</v>
      </c>
      <c r="J569" t="s">
        <v>30</v>
      </c>
      <c r="K569" t="s">
        <v>20</v>
      </c>
      <c r="L569" t="s">
        <v>5298</v>
      </c>
      <c r="M569" t="s">
        <v>5299</v>
      </c>
      <c r="N569" t="s">
        <v>5300</v>
      </c>
      <c r="O569" t="s">
        <v>5301</v>
      </c>
      <c r="P569" t="s">
        <v>21</v>
      </c>
      <c r="Q569" t="s">
        <v>35</v>
      </c>
      <c r="R569" t="s">
        <v>5299</v>
      </c>
      <c r="S569" t="s">
        <v>5302</v>
      </c>
      <c r="T569" t="s">
        <v>5303</v>
      </c>
      <c r="U569" t="s">
        <v>5304</v>
      </c>
    </row>
    <row r="570" spans="1:21" x14ac:dyDescent="0.25">
      <c r="A570" t="s">
        <v>5305</v>
      </c>
      <c r="B570" s="3" t="s">
        <v>7536</v>
      </c>
      <c r="C570" t="str">
        <f t="shared" si="11"/>
        <v>9399BG_DVR</v>
      </c>
      <c r="D570" t="s">
        <v>1375</v>
      </c>
      <c r="E570" t="s">
        <v>5306</v>
      </c>
      <c r="F570" t="s">
        <v>5307</v>
      </c>
      <c r="G570" t="s">
        <v>5297</v>
      </c>
      <c r="H570" t="s">
        <v>905</v>
      </c>
      <c r="I570" t="s">
        <v>29</v>
      </c>
      <c r="J570" t="s">
        <v>30</v>
      </c>
      <c r="K570" t="s">
        <v>20</v>
      </c>
      <c r="L570" t="s">
        <v>5298</v>
      </c>
      <c r="M570" t="s">
        <v>5299</v>
      </c>
      <c r="N570" t="s">
        <v>5308</v>
      </c>
      <c r="O570" t="s">
        <v>5309</v>
      </c>
      <c r="P570" t="s">
        <v>21</v>
      </c>
      <c r="Q570" t="s">
        <v>46</v>
      </c>
      <c r="R570" t="s">
        <v>5299</v>
      </c>
      <c r="S570" t="s">
        <v>5302</v>
      </c>
      <c r="T570" t="s">
        <v>5303</v>
      </c>
      <c r="U570" t="s">
        <v>5304</v>
      </c>
    </row>
    <row r="571" spans="1:21" x14ac:dyDescent="0.25">
      <c r="A571" t="s">
        <v>5310</v>
      </c>
      <c r="B571" t="s">
        <v>5311</v>
      </c>
      <c r="C571" t="str">
        <f t="shared" si="11"/>
        <v>37520_DVR</v>
      </c>
      <c r="D571" t="s">
        <v>5312</v>
      </c>
      <c r="E571" t="s">
        <v>5313</v>
      </c>
      <c r="F571" t="s">
        <v>5314</v>
      </c>
      <c r="G571" t="s">
        <v>1229</v>
      </c>
      <c r="H571" t="s">
        <v>317</v>
      </c>
      <c r="I571" t="s">
        <v>29</v>
      </c>
      <c r="J571" t="s">
        <v>30</v>
      </c>
      <c r="K571" t="s">
        <v>20</v>
      </c>
      <c r="L571" t="s">
        <v>5315</v>
      </c>
      <c r="M571" t="s">
        <v>5316</v>
      </c>
      <c r="N571" t="s">
        <v>5317</v>
      </c>
      <c r="O571" t="s">
        <v>5318</v>
      </c>
      <c r="P571" t="s">
        <v>21</v>
      </c>
      <c r="Q571" t="s">
        <v>35</v>
      </c>
      <c r="R571" t="s">
        <v>5316</v>
      </c>
      <c r="S571" t="s">
        <v>5319</v>
      </c>
      <c r="T571" t="s">
        <v>5320</v>
      </c>
      <c r="U571" t="s">
        <v>5321</v>
      </c>
    </row>
    <row r="572" spans="1:21" x14ac:dyDescent="0.25">
      <c r="A572" t="s">
        <v>5322</v>
      </c>
      <c r="B572" t="s">
        <v>5323</v>
      </c>
      <c r="C572" t="str">
        <f t="shared" si="11"/>
        <v>37520BG_DVR</v>
      </c>
      <c r="D572" t="s">
        <v>5324</v>
      </c>
      <c r="E572" t="s">
        <v>5325</v>
      </c>
      <c r="F572" t="s">
        <v>5326</v>
      </c>
      <c r="G572" t="s">
        <v>316</v>
      </c>
      <c r="H572" t="s">
        <v>317</v>
      </c>
      <c r="I572" t="s">
        <v>29</v>
      </c>
      <c r="J572" t="s">
        <v>30</v>
      </c>
      <c r="K572" t="s">
        <v>20</v>
      </c>
      <c r="L572" t="s">
        <v>5315</v>
      </c>
      <c r="M572" t="s">
        <v>5316</v>
      </c>
      <c r="N572" t="s">
        <v>5327</v>
      </c>
      <c r="O572" t="s">
        <v>5328</v>
      </c>
      <c r="P572" t="s">
        <v>21</v>
      </c>
      <c r="Q572" t="s">
        <v>46</v>
      </c>
      <c r="R572" t="s">
        <v>5316</v>
      </c>
      <c r="S572" t="s">
        <v>5319</v>
      </c>
      <c r="T572" t="s">
        <v>5320</v>
      </c>
      <c r="U572" t="s">
        <v>5321</v>
      </c>
    </row>
    <row r="573" spans="1:21" s="2" customFormat="1" x14ac:dyDescent="0.25">
      <c r="A573" s="2" t="s">
        <v>5329</v>
      </c>
      <c r="B573" s="2" t="s">
        <v>5330</v>
      </c>
      <c r="C573" s="2" t="str">
        <f t="shared" si="11"/>
        <v>4602_DVR</v>
      </c>
      <c r="D573" s="2" t="s">
        <v>5331</v>
      </c>
      <c r="E573" s="2" t="s">
        <v>5332</v>
      </c>
      <c r="F573" s="2" t="s">
        <v>5333</v>
      </c>
      <c r="G573" s="2" t="s">
        <v>2949</v>
      </c>
      <c r="H573" s="2" t="s">
        <v>611</v>
      </c>
      <c r="I573" s="2" t="s">
        <v>29</v>
      </c>
      <c r="J573" s="2" t="s">
        <v>30</v>
      </c>
      <c r="K573" s="2" t="s">
        <v>20</v>
      </c>
      <c r="L573" t="s">
        <v>5334</v>
      </c>
      <c r="M573" t="s">
        <v>5335</v>
      </c>
      <c r="N573" t="s">
        <v>5336</v>
      </c>
      <c r="O573" t="s">
        <v>5337</v>
      </c>
      <c r="P573" s="2" t="s">
        <v>21</v>
      </c>
      <c r="Q573" s="2" t="s">
        <v>35</v>
      </c>
      <c r="R573" s="2" t="s">
        <v>5335</v>
      </c>
      <c r="S573" s="2" t="s">
        <v>5338</v>
      </c>
      <c r="T573" s="2" t="s">
        <v>5339</v>
      </c>
      <c r="U573" s="2" t="s">
        <v>5340</v>
      </c>
    </row>
    <row r="574" spans="1:21" x14ac:dyDescent="0.25">
      <c r="A574" t="s">
        <v>5341</v>
      </c>
      <c r="B574" s="3" t="s">
        <v>7535</v>
      </c>
      <c r="C574" t="str">
        <f t="shared" si="11"/>
        <v>4602VI_DVR</v>
      </c>
      <c r="D574" t="s">
        <v>5342</v>
      </c>
      <c r="E574" t="s">
        <v>5343</v>
      </c>
      <c r="F574" t="s">
        <v>5344</v>
      </c>
      <c r="G574" t="s">
        <v>2949</v>
      </c>
      <c r="H574" t="s">
        <v>611</v>
      </c>
      <c r="I574" t="s">
        <v>29</v>
      </c>
      <c r="J574" t="s">
        <v>30</v>
      </c>
      <c r="K574" t="s">
        <v>20</v>
      </c>
      <c r="L574" t="s">
        <v>5334</v>
      </c>
      <c r="M574" t="s">
        <v>5335</v>
      </c>
      <c r="N574" t="s">
        <v>5345</v>
      </c>
      <c r="O574" t="s">
        <v>5346</v>
      </c>
      <c r="P574" t="s">
        <v>21</v>
      </c>
      <c r="Q574" t="s">
        <v>46</v>
      </c>
      <c r="R574" t="s">
        <v>5335</v>
      </c>
      <c r="S574" t="s">
        <v>5338</v>
      </c>
      <c r="T574" t="s">
        <v>5339</v>
      </c>
      <c r="U574" t="s">
        <v>5340</v>
      </c>
    </row>
    <row r="575" spans="1:21" x14ac:dyDescent="0.25">
      <c r="A575" t="s">
        <v>5347</v>
      </c>
      <c r="B575" t="s">
        <v>5348</v>
      </c>
      <c r="C575" t="str">
        <f t="shared" si="11"/>
        <v>34699_DVR</v>
      </c>
      <c r="D575" t="s">
        <v>5349</v>
      </c>
      <c r="E575" t="s">
        <v>5350</v>
      </c>
      <c r="F575" t="s">
        <v>5333</v>
      </c>
      <c r="G575" t="s">
        <v>2949</v>
      </c>
      <c r="H575" t="s">
        <v>611</v>
      </c>
      <c r="I575" t="s">
        <v>29</v>
      </c>
      <c r="J575" t="s">
        <v>30</v>
      </c>
      <c r="K575" t="s">
        <v>20</v>
      </c>
      <c r="L575" t="s">
        <v>5351</v>
      </c>
      <c r="M575" t="s">
        <v>5352</v>
      </c>
      <c r="N575" t="s">
        <v>5353</v>
      </c>
      <c r="O575" t="s">
        <v>5354</v>
      </c>
      <c r="P575" t="s">
        <v>21</v>
      </c>
      <c r="Q575" t="s">
        <v>35</v>
      </c>
      <c r="R575" t="s">
        <v>5352</v>
      </c>
      <c r="S575" t="s">
        <v>5355</v>
      </c>
      <c r="T575" t="s">
        <v>5356</v>
      </c>
      <c r="U575" t="s">
        <v>5357</v>
      </c>
    </row>
    <row r="576" spans="1:21" x14ac:dyDescent="0.25">
      <c r="A576" t="s">
        <v>5358</v>
      </c>
      <c r="B576" t="s">
        <v>5359</v>
      </c>
      <c r="C576" t="str">
        <f t="shared" si="11"/>
        <v>34699BO_DVR</v>
      </c>
      <c r="D576" t="s">
        <v>5360</v>
      </c>
      <c r="E576" t="s">
        <v>5361</v>
      </c>
      <c r="F576" t="s">
        <v>5362</v>
      </c>
      <c r="G576" t="s">
        <v>2949</v>
      </c>
      <c r="H576" t="s">
        <v>611</v>
      </c>
      <c r="I576" t="s">
        <v>29</v>
      </c>
      <c r="J576" t="s">
        <v>30</v>
      </c>
      <c r="K576" t="s">
        <v>20</v>
      </c>
      <c r="L576" t="s">
        <v>5351</v>
      </c>
      <c r="M576" t="s">
        <v>5352</v>
      </c>
      <c r="N576" t="s">
        <v>5363</v>
      </c>
      <c r="O576" t="s">
        <v>5364</v>
      </c>
      <c r="P576" t="s">
        <v>21</v>
      </c>
      <c r="Q576" t="s">
        <v>46</v>
      </c>
      <c r="R576" t="s">
        <v>5352</v>
      </c>
      <c r="S576" t="s">
        <v>5355</v>
      </c>
      <c r="T576" t="s">
        <v>5356</v>
      </c>
      <c r="U576" t="s">
        <v>5357</v>
      </c>
    </row>
    <row r="577" spans="1:21" s="4" customFormat="1" x14ac:dyDescent="0.25">
      <c r="A577" s="4" t="s">
        <v>5365</v>
      </c>
      <c r="B577" s="4" t="s">
        <v>5366</v>
      </c>
      <c r="C577" t="str">
        <f t="shared" si="11"/>
        <v>4600_DVR</v>
      </c>
      <c r="D577" s="4" t="s">
        <v>5331</v>
      </c>
      <c r="E577" s="4" t="s">
        <v>5332</v>
      </c>
      <c r="F577" s="4" t="s">
        <v>5333</v>
      </c>
      <c r="G577" s="4" t="s">
        <v>2949</v>
      </c>
      <c r="H577" s="4" t="s">
        <v>611</v>
      </c>
      <c r="I577" s="4" t="s">
        <v>29</v>
      </c>
      <c r="J577" s="4" t="s">
        <v>30</v>
      </c>
      <c r="K577" s="4" t="s">
        <v>20</v>
      </c>
      <c r="L577" s="4" t="s">
        <v>5367</v>
      </c>
      <c r="M577" s="4" t="s">
        <v>5368</v>
      </c>
      <c r="N577" s="4" t="s">
        <v>5336</v>
      </c>
      <c r="O577" s="4" t="s">
        <v>5337</v>
      </c>
      <c r="P577" s="4" t="s">
        <v>21</v>
      </c>
      <c r="Q577" s="4" t="s">
        <v>35</v>
      </c>
      <c r="R577" s="4" t="s">
        <v>5368</v>
      </c>
      <c r="S577" s="4" t="s">
        <v>5369</v>
      </c>
      <c r="T577" s="4" t="s">
        <v>5370</v>
      </c>
      <c r="U577" s="4" t="s">
        <v>5371</v>
      </c>
    </row>
    <row r="578" spans="1:21" x14ac:dyDescent="0.25">
      <c r="A578" t="s">
        <v>5372</v>
      </c>
      <c r="B578" t="s">
        <v>5373</v>
      </c>
      <c r="C578" t="str">
        <f t="shared" si="11"/>
        <v>4702_DVR</v>
      </c>
      <c r="D578" t="s">
        <v>5374</v>
      </c>
      <c r="E578" t="s">
        <v>5375</v>
      </c>
      <c r="F578" t="s">
        <v>5376</v>
      </c>
      <c r="G578" t="s">
        <v>2141</v>
      </c>
      <c r="H578" t="s">
        <v>905</v>
      </c>
      <c r="I578" t="s">
        <v>29</v>
      </c>
      <c r="J578" t="s">
        <v>30</v>
      </c>
      <c r="K578" t="s">
        <v>20</v>
      </c>
      <c r="L578" t="s">
        <v>5377</v>
      </c>
      <c r="M578" t="s">
        <v>5378</v>
      </c>
      <c r="N578" t="s">
        <v>5379</v>
      </c>
      <c r="O578" t="s">
        <v>5380</v>
      </c>
      <c r="P578" t="s">
        <v>21</v>
      </c>
      <c r="Q578" t="s">
        <v>35</v>
      </c>
      <c r="R578" t="s">
        <v>5378</v>
      </c>
      <c r="S578" t="s">
        <v>5381</v>
      </c>
      <c r="T578" t="s">
        <v>5382</v>
      </c>
      <c r="U578" t="s">
        <v>5383</v>
      </c>
    </row>
    <row r="579" spans="1:21" x14ac:dyDescent="0.25">
      <c r="A579" t="s">
        <v>5384</v>
      </c>
      <c r="B579" s="3" t="s">
        <v>7534</v>
      </c>
      <c r="C579" t="str">
        <f t="shared" si="11"/>
        <v>4702SP_DVR</v>
      </c>
      <c r="D579" t="s">
        <v>5385</v>
      </c>
      <c r="E579" t="s">
        <v>5386</v>
      </c>
      <c r="F579" t="s">
        <v>5387</v>
      </c>
      <c r="G579" t="s">
        <v>2141</v>
      </c>
      <c r="H579" t="s">
        <v>905</v>
      </c>
      <c r="I579" t="s">
        <v>29</v>
      </c>
      <c r="J579" t="s">
        <v>30</v>
      </c>
      <c r="K579" t="s">
        <v>20</v>
      </c>
      <c r="L579" t="s">
        <v>5377</v>
      </c>
      <c r="M579" t="s">
        <v>5378</v>
      </c>
      <c r="N579" t="s">
        <v>5388</v>
      </c>
      <c r="O579" t="s">
        <v>5389</v>
      </c>
      <c r="P579" t="s">
        <v>21</v>
      </c>
      <c r="Q579" t="s">
        <v>46</v>
      </c>
      <c r="R579" t="s">
        <v>5378</v>
      </c>
      <c r="S579" t="s">
        <v>5381</v>
      </c>
      <c r="T579" t="s">
        <v>5382</v>
      </c>
      <c r="U579" t="s">
        <v>5383</v>
      </c>
    </row>
    <row r="580" spans="1:21" x14ac:dyDescent="0.25">
      <c r="A580" t="s">
        <v>5390</v>
      </c>
      <c r="B580" t="s">
        <v>5391</v>
      </c>
      <c r="C580" t="str">
        <f t="shared" si="11"/>
        <v>8702_DVR</v>
      </c>
      <c r="D580" t="s">
        <v>5392</v>
      </c>
      <c r="E580" t="s">
        <v>5393</v>
      </c>
      <c r="F580" t="s">
        <v>5394</v>
      </c>
      <c r="G580" t="s">
        <v>1531</v>
      </c>
      <c r="H580" t="s">
        <v>611</v>
      </c>
      <c r="I580" t="s">
        <v>29</v>
      </c>
      <c r="J580" t="s">
        <v>30</v>
      </c>
      <c r="K580" t="s">
        <v>20</v>
      </c>
      <c r="L580" t="s">
        <v>5395</v>
      </c>
      <c r="M580" t="s">
        <v>5396</v>
      </c>
      <c r="N580" t="s">
        <v>5397</v>
      </c>
      <c r="O580" t="s">
        <v>5398</v>
      </c>
      <c r="P580" t="s">
        <v>21</v>
      </c>
      <c r="Q580" t="s">
        <v>35</v>
      </c>
      <c r="R580" t="s">
        <v>5396</v>
      </c>
      <c r="S580" t="s">
        <v>5399</v>
      </c>
      <c r="T580" t="s">
        <v>5400</v>
      </c>
      <c r="U580" t="s">
        <v>5401</v>
      </c>
    </row>
    <row r="581" spans="1:21" x14ac:dyDescent="0.25">
      <c r="A581" t="s">
        <v>5402</v>
      </c>
      <c r="B581" s="3" t="s">
        <v>7533</v>
      </c>
      <c r="C581" t="str">
        <f t="shared" ref="C581:C645" si="12">CONCATENATE(B581,"_DVR")</f>
        <v>8702RO_DVR</v>
      </c>
      <c r="D581" t="s">
        <v>5403</v>
      </c>
      <c r="E581" t="s">
        <v>5404</v>
      </c>
      <c r="F581" t="s">
        <v>5405</v>
      </c>
      <c r="G581" t="s">
        <v>1531</v>
      </c>
      <c r="H581" t="s">
        <v>611</v>
      </c>
      <c r="I581" t="s">
        <v>29</v>
      </c>
      <c r="J581" t="s">
        <v>30</v>
      </c>
      <c r="K581" t="s">
        <v>20</v>
      </c>
      <c r="L581" t="s">
        <v>5395</v>
      </c>
      <c r="M581" t="s">
        <v>5396</v>
      </c>
      <c r="N581" t="s">
        <v>5406</v>
      </c>
      <c r="O581" t="s">
        <v>5407</v>
      </c>
      <c r="P581" t="s">
        <v>21</v>
      </c>
      <c r="Q581" t="s">
        <v>46</v>
      </c>
      <c r="R581" t="s">
        <v>5396</v>
      </c>
      <c r="S581" t="s">
        <v>5399</v>
      </c>
      <c r="T581" t="s">
        <v>5400</v>
      </c>
      <c r="U581" t="s">
        <v>5401</v>
      </c>
    </row>
    <row r="582" spans="1:21" x14ac:dyDescent="0.25">
      <c r="A582" t="s">
        <v>5408</v>
      </c>
      <c r="B582" t="s">
        <v>5409</v>
      </c>
      <c r="C582" t="str">
        <f t="shared" si="12"/>
        <v>23499_DVR</v>
      </c>
      <c r="D582" t="s">
        <v>5410</v>
      </c>
      <c r="E582" t="s">
        <v>5411</v>
      </c>
      <c r="F582" t="s">
        <v>5412</v>
      </c>
      <c r="G582" t="s">
        <v>1464</v>
      </c>
      <c r="H582" t="s">
        <v>1082</v>
      </c>
      <c r="I582" t="s">
        <v>29</v>
      </c>
      <c r="J582" t="s">
        <v>30</v>
      </c>
      <c r="K582" t="s">
        <v>20</v>
      </c>
      <c r="L582" t="s">
        <v>5413</v>
      </c>
      <c r="M582" t="s">
        <v>5414</v>
      </c>
      <c r="N582" t="s">
        <v>5415</v>
      </c>
      <c r="O582" t="s">
        <v>5416</v>
      </c>
      <c r="P582" t="s">
        <v>21</v>
      </c>
      <c r="Q582" t="s">
        <v>35</v>
      </c>
      <c r="R582" t="s">
        <v>5414</v>
      </c>
      <c r="S582" t="s">
        <v>5417</v>
      </c>
      <c r="T582" t="s">
        <v>5418</v>
      </c>
      <c r="U582" t="s">
        <v>5419</v>
      </c>
    </row>
    <row r="583" spans="1:21" x14ac:dyDescent="0.25">
      <c r="A583" t="s">
        <v>5420</v>
      </c>
      <c r="B583" t="s">
        <v>5421</v>
      </c>
      <c r="C583" t="str">
        <f t="shared" si="12"/>
        <v>18499_DVR</v>
      </c>
      <c r="D583" t="s">
        <v>5422</v>
      </c>
      <c r="E583" t="s">
        <v>5423</v>
      </c>
      <c r="F583" t="s">
        <v>5424</v>
      </c>
      <c r="G583" t="s">
        <v>2949</v>
      </c>
      <c r="H583" t="s">
        <v>905</v>
      </c>
      <c r="I583" t="s">
        <v>29</v>
      </c>
      <c r="J583" t="s">
        <v>30</v>
      </c>
      <c r="K583" t="s">
        <v>20</v>
      </c>
      <c r="L583" t="s">
        <v>5425</v>
      </c>
      <c r="M583" t="s">
        <v>5426</v>
      </c>
      <c r="N583" t="s">
        <v>5427</v>
      </c>
      <c r="O583" t="s">
        <v>5428</v>
      </c>
      <c r="P583" t="s">
        <v>21</v>
      </c>
      <c r="Q583" t="s">
        <v>35</v>
      </c>
      <c r="R583" t="s">
        <v>5426</v>
      </c>
      <c r="S583" t="s">
        <v>5429</v>
      </c>
      <c r="T583" t="s">
        <v>5430</v>
      </c>
      <c r="U583" t="s">
        <v>5431</v>
      </c>
    </row>
    <row r="584" spans="1:21" x14ac:dyDescent="0.25">
      <c r="A584" t="s">
        <v>5432</v>
      </c>
      <c r="B584" t="s">
        <v>5433</v>
      </c>
      <c r="C584" t="str">
        <f t="shared" si="12"/>
        <v>8999_DVR</v>
      </c>
      <c r="D584" t="s">
        <v>5434</v>
      </c>
      <c r="E584" t="s">
        <v>5435</v>
      </c>
      <c r="F584" t="s">
        <v>5436</v>
      </c>
      <c r="G584" t="s">
        <v>5437</v>
      </c>
      <c r="H584" t="s">
        <v>152</v>
      </c>
      <c r="I584" t="s">
        <v>29</v>
      </c>
      <c r="J584" t="s">
        <v>30</v>
      </c>
      <c r="K584" t="s">
        <v>20</v>
      </c>
      <c r="L584" t="s">
        <v>5438</v>
      </c>
      <c r="M584" t="s">
        <v>5439</v>
      </c>
      <c r="N584" t="s">
        <v>5440</v>
      </c>
      <c r="O584" t="s">
        <v>5441</v>
      </c>
      <c r="P584" t="s">
        <v>21</v>
      </c>
      <c r="Q584" t="s">
        <v>35</v>
      </c>
      <c r="R584" t="s">
        <v>5439</v>
      </c>
      <c r="S584" t="s">
        <v>5442</v>
      </c>
      <c r="T584" t="s">
        <v>5443</v>
      </c>
      <c r="U584" t="s">
        <v>5444</v>
      </c>
    </row>
    <row r="585" spans="1:21" x14ac:dyDescent="0.25">
      <c r="A585" t="s">
        <v>5445</v>
      </c>
      <c r="B585" t="s">
        <v>5446</v>
      </c>
      <c r="C585" t="str">
        <f t="shared" si="12"/>
        <v>8999PM_DVR</v>
      </c>
      <c r="D585" t="s">
        <v>5447</v>
      </c>
      <c r="E585" t="s">
        <v>5448</v>
      </c>
      <c r="F585" t="s">
        <v>5449</v>
      </c>
      <c r="G585" t="s">
        <v>5437</v>
      </c>
      <c r="H585" t="s">
        <v>152</v>
      </c>
      <c r="I585" t="s">
        <v>29</v>
      </c>
      <c r="J585" t="s">
        <v>30</v>
      </c>
      <c r="K585" t="s">
        <v>20</v>
      </c>
      <c r="L585" t="s">
        <v>5438</v>
      </c>
      <c r="M585" t="s">
        <v>5439</v>
      </c>
      <c r="N585" t="s">
        <v>5450</v>
      </c>
      <c r="O585" t="s">
        <v>5451</v>
      </c>
      <c r="P585" t="s">
        <v>21</v>
      </c>
      <c r="Q585" t="s">
        <v>46</v>
      </c>
      <c r="R585" t="s">
        <v>5439</v>
      </c>
      <c r="S585" t="s">
        <v>5442</v>
      </c>
      <c r="T585" t="s">
        <v>5443</v>
      </c>
      <c r="U585" t="s">
        <v>5444</v>
      </c>
    </row>
    <row r="586" spans="1:21" x14ac:dyDescent="0.25">
      <c r="A586" t="s">
        <v>5452</v>
      </c>
      <c r="B586" t="s">
        <v>5453</v>
      </c>
      <c r="C586" t="str">
        <f t="shared" si="12"/>
        <v>12199_DVR</v>
      </c>
      <c r="D586" t="s">
        <v>5454</v>
      </c>
      <c r="E586" t="s">
        <v>5455</v>
      </c>
      <c r="F586" t="s">
        <v>5456</v>
      </c>
      <c r="G586" t="s">
        <v>4346</v>
      </c>
      <c r="H586" t="s">
        <v>905</v>
      </c>
      <c r="I586" t="s">
        <v>29</v>
      </c>
      <c r="J586" t="s">
        <v>30</v>
      </c>
      <c r="K586" t="s">
        <v>20</v>
      </c>
      <c r="L586" t="s">
        <v>5457</v>
      </c>
      <c r="M586" t="s">
        <v>5458</v>
      </c>
      <c r="N586" t="s">
        <v>5459</v>
      </c>
      <c r="O586" t="s">
        <v>5460</v>
      </c>
      <c r="P586" t="s">
        <v>21</v>
      </c>
      <c r="Q586" t="s">
        <v>35</v>
      </c>
      <c r="R586" t="s">
        <v>5458</v>
      </c>
      <c r="S586" t="s">
        <v>5461</v>
      </c>
      <c r="T586" t="s">
        <v>5462</v>
      </c>
      <c r="U586" t="s">
        <v>5463</v>
      </c>
    </row>
    <row r="587" spans="1:21" x14ac:dyDescent="0.25">
      <c r="A587" t="s">
        <v>5464</v>
      </c>
      <c r="B587" t="s">
        <v>5465</v>
      </c>
      <c r="C587" t="str">
        <f t="shared" si="12"/>
        <v>23199_DVR</v>
      </c>
      <c r="D587" t="s">
        <v>5466</v>
      </c>
      <c r="E587" t="s">
        <v>5467</v>
      </c>
      <c r="F587" t="s">
        <v>5468</v>
      </c>
      <c r="G587" t="s">
        <v>1797</v>
      </c>
      <c r="H587" t="s">
        <v>131</v>
      </c>
      <c r="I587" t="s">
        <v>29</v>
      </c>
      <c r="J587" t="s">
        <v>30</v>
      </c>
      <c r="K587" t="s">
        <v>20</v>
      </c>
      <c r="L587" t="s">
        <v>5469</v>
      </c>
      <c r="M587" t="s">
        <v>5470</v>
      </c>
      <c r="N587" t="s">
        <v>5471</v>
      </c>
      <c r="O587" t="s">
        <v>5472</v>
      </c>
      <c r="P587" t="s">
        <v>21</v>
      </c>
      <c r="Q587" t="s">
        <v>35</v>
      </c>
      <c r="R587" t="s">
        <v>5470</v>
      </c>
      <c r="S587" t="s">
        <v>5473</v>
      </c>
      <c r="T587" t="s">
        <v>5474</v>
      </c>
      <c r="U587" t="s">
        <v>5475</v>
      </c>
    </row>
    <row r="588" spans="1:21" x14ac:dyDescent="0.25">
      <c r="A588" t="s">
        <v>5476</v>
      </c>
      <c r="B588" t="s">
        <v>5477</v>
      </c>
      <c r="C588" t="str">
        <f t="shared" si="12"/>
        <v>23199CO_DVR</v>
      </c>
      <c r="D588" t="s">
        <v>5478</v>
      </c>
      <c r="E588" t="s">
        <v>5479</v>
      </c>
      <c r="F588" t="s">
        <v>5480</v>
      </c>
      <c r="G588" t="s">
        <v>1797</v>
      </c>
      <c r="H588" t="s">
        <v>131</v>
      </c>
      <c r="I588" t="s">
        <v>29</v>
      </c>
      <c r="J588" t="s">
        <v>30</v>
      </c>
      <c r="K588" t="s">
        <v>20</v>
      </c>
      <c r="L588" t="s">
        <v>5469</v>
      </c>
      <c r="M588" t="s">
        <v>5470</v>
      </c>
      <c r="N588" t="s">
        <v>5481</v>
      </c>
      <c r="O588" t="s">
        <v>5482</v>
      </c>
      <c r="P588" t="s">
        <v>21</v>
      </c>
      <c r="Q588" t="s">
        <v>46</v>
      </c>
      <c r="R588" t="s">
        <v>5470</v>
      </c>
      <c r="S588" t="s">
        <v>5473</v>
      </c>
      <c r="T588" t="s">
        <v>5474</v>
      </c>
      <c r="U588" t="s">
        <v>5475</v>
      </c>
    </row>
    <row r="589" spans="1:21" x14ac:dyDescent="0.25">
      <c r="A589" t="s">
        <v>5483</v>
      </c>
      <c r="B589" t="s">
        <v>5484</v>
      </c>
      <c r="C589" t="str">
        <f t="shared" si="12"/>
        <v>33799_DVR</v>
      </c>
      <c r="D589" t="s">
        <v>5485</v>
      </c>
      <c r="E589" t="s">
        <v>5486</v>
      </c>
      <c r="F589" t="s">
        <v>4538</v>
      </c>
      <c r="G589" t="s">
        <v>151</v>
      </c>
      <c r="H589" t="s">
        <v>152</v>
      </c>
      <c r="I589" t="s">
        <v>29</v>
      </c>
      <c r="J589" t="s">
        <v>30</v>
      </c>
      <c r="K589" t="s">
        <v>20</v>
      </c>
      <c r="L589" t="s">
        <v>5487</v>
      </c>
      <c r="M589" t="s">
        <v>5488</v>
      </c>
      <c r="N589" t="s">
        <v>5489</v>
      </c>
      <c r="O589" t="s">
        <v>5490</v>
      </c>
      <c r="P589" t="s">
        <v>21</v>
      </c>
      <c r="Q589" t="s">
        <v>35</v>
      </c>
      <c r="R589" t="s">
        <v>5488</v>
      </c>
      <c r="S589" t="s">
        <v>5491</v>
      </c>
      <c r="T589" t="s">
        <v>5492</v>
      </c>
      <c r="U589" t="s">
        <v>5493</v>
      </c>
    </row>
    <row r="590" spans="1:21" x14ac:dyDescent="0.25">
      <c r="A590" t="s">
        <v>5494</v>
      </c>
      <c r="B590" t="s">
        <v>5495</v>
      </c>
      <c r="C590" t="str">
        <f t="shared" si="12"/>
        <v>4800_DVR</v>
      </c>
      <c r="D590" t="s">
        <v>5496</v>
      </c>
      <c r="E590" t="s">
        <v>5497</v>
      </c>
      <c r="F590" t="s">
        <v>4538</v>
      </c>
      <c r="G590" t="s">
        <v>151</v>
      </c>
      <c r="H590" t="s">
        <v>152</v>
      </c>
      <c r="I590" t="s">
        <v>29</v>
      </c>
      <c r="J590" t="s">
        <v>30</v>
      </c>
      <c r="K590" t="s">
        <v>20</v>
      </c>
      <c r="L590" t="s">
        <v>5498</v>
      </c>
      <c r="M590" t="s">
        <v>5499</v>
      </c>
      <c r="N590" t="s">
        <v>5500</v>
      </c>
      <c r="O590" t="s">
        <v>5501</v>
      </c>
      <c r="P590" t="s">
        <v>21</v>
      </c>
      <c r="Q590" t="s">
        <v>35</v>
      </c>
      <c r="R590" t="s">
        <v>5499</v>
      </c>
      <c r="S590" t="s">
        <v>5502</v>
      </c>
      <c r="T590" t="s">
        <v>5503</v>
      </c>
      <c r="U590" t="s">
        <v>20</v>
      </c>
    </row>
    <row r="591" spans="1:21" x14ac:dyDescent="0.25">
      <c r="A591" t="s">
        <v>5504</v>
      </c>
      <c r="B591" t="s">
        <v>5505</v>
      </c>
      <c r="C591" t="str">
        <f t="shared" si="12"/>
        <v>4800SL_DVR</v>
      </c>
      <c r="D591" t="s">
        <v>5506</v>
      </c>
      <c r="E591" t="s">
        <v>5507</v>
      </c>
      <c r="F591" t="s">
        <v>4538</v>
      </c>
      <c r="G591" t="s">
        <v>151</v>
      </c>
      <c r="H591" t="s">
        <v>152</v>
      </c>
      <c r="I591" t="s">
        <v>29</v>
      </c>
      <c r="J591" t="s">
        <v>30</v>
      </c>
      <c r="K591" t="s">
        <v>20</v>
      </c>
      <c r="L591" t="s">
        <v>5498</v>
      </c>
      <c r="M591" t="s">
        <v>5499</v>
      </c>
      <c r="N591" t="s">
        <v>5508</v>
      </c>
      <c r="O591" t="s">
        <v>5509</v>
      </c>
      <c r="P591" t="s">
        <v>21</v>
      </c>
      <c r="Q591" t="s">
        <v>46</v>
      </c>
      <c r="R591" t="s">
        <v>5499</v>
      </c>
      <c r="S591" t="s">
        <v>5502</v>
      </c>
      <c r="T591" t="s">
        <v>5503</v>
      </c>
      <c r="U591" t="s">
        <v>5510</v>
      </c>
    </row>
    <row r="592" spans="1:21" x14ac:dyDescent="0.25">
      <c r="A592" t="s">
        <v>5511</v>
      </c>
      <c r="B592" t="s">
        <v>5512</v>
      </c>
      <c r="C592" t="str">
        <f t="shared" si="12"/>
        <v>4807_DVR</v>
      </c>
      <c r="D592" t="s">
        <v>5513</v>
      </c>
      <c r="E592" t="s">
        <v>5514</v>
      </c>
      <c r="F592" t="s">
        <v>4538</v>
      </c>
      <c r="G592" t="s">
        <v>151</v>
      </c>
      <c r="H592" t="s">
        <v>152</v>
      </c>
      <c r="I592" t="s">
        <v>29</v>
      </c>
      <c r="J592" t="s">
        <v>30</v>
      </c>
      <c r="K592" t="s">
        <v>20</v>
      </c>
      <c r="L592" t="s">
        <v>5515</v>
      </c>
      <c r="M592" t="s">
        <v>5516</v>
      </c>
      <c r="N592" t="s">
        <v>5517</v>
      </c>
      <c r="O592" t="s">
        <v>5518</v>
      </c>
      <c r="P592" t="s">
        <v>21</v>
      </c>
      <c r="Q592" t="s">
        <v>35</v>
      </c>
      <c r="R592" t="s">
        <v>5516</v>
      </c>
      <c r="S592" t="s">
        <v>5519</v>
      </c>
      <c r="T592" t="s">
        <v>5520</v>
      </c>
      <c r="U592" t="s">
        <v>5521</v>
      </c>
    </row>
    <row r="593" spans="1:21" x14ac:dyDescent="0.25">
      <c r="A593" t="s">
        <v>5522</v>
      </c>
      <c r="B593" t="s">
        <v>5523</v>
      </c>
      <c r="C593" t="str">
        <f t="shared" si="12"/>
        <v>4803_DVR</v>
      </c>
      <c r="D593" t="s">
        <v>5524</v>
      </c>
      <c r="E593" t="s">
        <v>5525</v>
      </c>
      <c r="F593" t="s">
        <v>4538</v>
      </c>
      <c r="G593" t="s">
        <v>151</v>
      </c>
      <c r="H593" t="s">
        <v>152</v>
      </c>
      <c r="I593" t="s">
        <v>29</v>
      </c>
      <c r="J593" t="s">
        <v>30</v>
      </c>
      <c r="K593" t="s">
        <v>20</v>
      </c>
      <c r="L593" t="s">
        <v>5526</v>
      </c>
      <c r="M593" t="s">
        <v>5527</v>
      </c>
      <c r="N593" t="s">
        <v>5528</v>
      </c>
      <c r="O593" t="s">
        <v>5529</v>
      </c>
      <c r="P593" t="s">
        <v>21</v>
      </c>
      <c r="Q593" t="s">
        <v>35</v>
      </c>
      <c r="R593" t="s">
        <v>5527</v>
      </c>
      <c r="S593" t="s">
        <v>5530</v>
      </c>
      <c r="T593" t="s">
        <v>5531</v>
      </c>
      <c r="U593" t="s">
        <v>5532</v>
      </c>
    </row>
    <row r="594" spans="1:21" x14ac:dyDescent="0.25">
      <c r="A594" t="s">
        <v>5533</v>
      </c>
      <c r="B594" t="s">
        <v>5534</v>
      </c>
      <c r="C594" t="str">
        <f t="shared" si="12"/>
        <v>4806_DVR</v>
      </c>
      <c r="D594" t="s">
        <v>5535</v>
      </c>
      <c r="E594" t="s">
        <v>5536</v>
      </c>
      <c r="F594" t="s">
        <v>4538</v>
      </c>
      <c r="G594" t="s">
        <v>151</v>
      </c>
      <c r="H594" t="s">
        <v>152</v>
      </c>
      <c r="I594" t="s">
        <v>29</v>
      </c>
      <c r="J594" t="s">
        <v>30</v>
      </c>
      <c r="K594" t="s">
        <v>20</v>
      </c>
      <c r="L594" t="s">
        <v>5537</v>
      </c>
      <c r="M594" t="s">
        <v>20</v>
      </c>
      <c r="N594" t="s">
        <v>5538</v>
      </c>
      <c r="O594" t="s">
        <v>5539</v>
      </c>
      <c r="P594" t="s">
        <v>21</v>
      </c>
      <c r="Q594" t="s">
        <v>35</v>
      </c>
      <c r="R594" t="s">
        <v>20</v>
      </c>
      <c r="S594" t="s">
        <v>5540</v>
      </c>
      <c r="T594" t="s">
        <v>5541</v>
      </c>
      <c r="U594" t="s">
        <v>5542</v>
      </c>
    </row>
    <row r="595" spans="1:21" x14ac:dyDescent="0.25">
      <c r="A595" t="s">
        <v>5543</v>
      </c>
      <c r="B595" s="3" t="s">
        <v>7532</v>
      </c>
      <c r="C595" t="str">
        <f t="shared" si="12"/>
        <v>4806TG_DVR</v>
      </c>
      <c r="D595" t="s">
        <v>5544</v>
      </c>
      <c r="E595" t="s">
        <v>5545</v>
      </c>
      <c r="F595" t="s">
        <v>4538</v>
      </c>
      <c r="G595" t="s">
        <v>151</v>
      </c>
      <c r="H595" t="s">
        <v>152</v>
      </c>
      <c r="I595" t="s">
        <v>29</v>
      </c>
      <c r="J595" t="s">
        <v>30</v>
      </c>
      <c r="K595" t="s">
        <v>20</v>
      </c>
      <c r="L595" t="s">
        <v>5537</v>
      </c>
      <c r="M595" t="s">
        <v>20</v>
      </c>
      <c r="N595" t="s">
        <v>5546</v>
      </c>
      <c r="O595" t="s">
        <v>5547</v>
      </c>
      <c r="P595" t="s">
        <v>21</v>
      </c>
      <c r="Q595" t="s">
        <v>46</v>
      </c>
      <c r="R595" t="s">
        <v>20</v>
      </c>
      <c r="S595" t="s">
        <v>5540</v>
      </c>
      <c r="T595" t="s">
        <v>5541</v>
      </c>
      <c r="U595" t="s">
        <v>5542</v>
      </c>
    </row>
    <row r="596" spans="1:21" x14ac:dyDescent="0.25">
      <c r="A596" t="s">
        <v>5548</v>
      </c>
      <c r="B596" t="s">
        <v>5549</v>
      </c>
      <c r="C596" t="str">
        <f t="shared" si="12"/>
        <v>4802_DVR</v>
      </c>
      <c r="D596" t="s">
        <v>5550</v>
      </c>
      <c r="E596" t="s">
        <v>5551</v>
      </c>
      <c r="F596" t="s">
        <v>4538</v>
      </c>
      <c r="G596" t="s">
        <v>151</v>
      </c>
      <c r="H596" t="s">
        <v>152</v>
      </c>
      <c r="I596" t="s">
        <v>29</v>
      </c>
      <c r="J596" t="s">
        <v>30</v>
      </c>
      <c r="K596" t="s">
        <v>20</v>
      </c>
      <c r="L596" t="s">
        <v>5552</v>
      </c>
      <c r="M596" t="s">
        <v>5553</v>
      </c>
      <c r="N596" t="s">
        <v>5554</v>
      </c>
      <c r="O596" t="s">
        <v>5555</v>
      </c>
      <c r="P596" t="s">
        <v>21</v>
      </c>
      <c r="Q596" t="s">
        <v>35</v>
      </c>
      <c r="R596" t="s">
        <v>5553</v>
      </c>
      <c r="S596" t="s">
        <v>5556</v>
      </c>
      <c r="T596" t="s">
        <v>5557</v>
      </c>
      <c r="U596" t="s">
        <v>5558</v>
      </c>
    </row>
    <row r="597" spans="1:21" x14ac:dyDescent="0.25">
      <c r="A597" t="s">
        <v>5559</v>
      </c>
      <c r="B597" t="s">
        <v>5560</v>
      </c>
      <c r="C597" t="str">
        <f t="shared" si="12"/>
        <v>34199_DVR</v>
      </c>
      <c r="D597" t="s">
        <v>5561</v>
      </c>
      <c r="E597" t="s">
        <v>5562</v>
      </c>
      <c r="F597" t="s">
        <v>5563</v>
      </c>
      <c r="G597" t="s">
        <v>151</v>
      </c>
      <c r="H597" t="s">
        <v>152</v>
      </c>
      <c r="I597" t="s">
        <v>29</v>
      </c>
      <c r="J597" t="s">
        <v>30</v>
      </c>
      <c r="K597" t="s">
        <v>20</v>
      </c>
      <c r="L597" t="s">
        <v>5564</v>
      </c>
      <c r="M597" t="s">
        <v>5565</v>
      </c>
      <c r="N597" t="s">
        <v>5566</v>
      </c>
      <c r="O597" t="s">
        <v>5567</v>
      </c>
      <c r="P597" t="s">
        <v>21</v>
      </c>
      <c r="Q597" t="s">
        <v>35</v>
      </c>
      <c r="R597" t="s">
        <v>5565</v>
      </c>
      <c r="S597" t="s">
        <v>5568</v>
      </c>
      <c r="T597" t="s">
        <v>5569</v>
      </c>
      <c r="U597" t="s">
        <v>5570</v>
      </c>
    </row>
    <row r="598" spans="1:21" x14ac:dyDescent="0.25">
      <c r="A598" t="s">
        <v>5571</v>
      </c>
      <c r="B598" t="s">
        <v>5572</v>
      </c>
      <c r="C598" t="str">
        <f t="shared" si="12"/>
        <v>34299_DVR</v>
      </c>
      <c r="D598" t="s">
        <v>5573</v>
      </c>
      <c r="E598" t="s">
        <v>5574</v>
      </c>
      <c r="F598" t="s">
        <v>4538</v>
      </c>
      <c r="G598" t="s">
        <v>151</v>
      </c>
      <c r="H598" t="s">
        <v>152</v>
      </c>
      <c r="I598" t="s">
        <v>29</v>
      </c>
      <c r="J598" t="s">
        <v>30</v>
      </c>
      <c r="K598" t="s">
        <v>20</v>
      </c>
      <c r="L598" t="s">
        <v>5575</v>
      </c>
      <c r="M598" t="s">
        <v>5576</v>
      </c>
      <c r="N598" t="s">
        <v>5577</v>
      </c>
      <c r="O598" t="s">
        <v>5578</v>
      </c>
      <c r="P598" t="s">
        <v>21</v>
      </c>
      <c r="Q598" t="s">
        <v>35</v>
      </c>
      <c r="R598" t="s">
        <v>5576</v>
      </c>
      <c r="S598" t="s">
        <v>5579</v>
      </c>
      <c r="T598" t="s">
        <v>5580</v>
      </c>
      <c r="U598" t="s">
        <v>5581</v>
      </c>
    </row>
    <row r="599" spans="1:21" x14ac:dyDescent="0.25">
      <c r="A599" t="s">
        <v>5582</v>
      </c>
      <c r="B599" t="s">
        <v>5583</v>
      </c>
      <c r="C599" t="str">
        <f t="shared" si="12"/>
        <v>34299SD_DVR</v>
      </c>
      <c r="D599" t="s">
        <v>5584</v>
      </c>
      <c r="E599" t="s">
        <v>5054</v>
      </c>
      <c r="F599" t="s">
        <v>5585</v>
      </c>
      <c r="G599" t="s">
        <v>151</v>
      </c>
      <c r="H599" t="s">
        <v>152</v>
      </c>
      <c r="I599" t="s">
        <v>29</v>
      </c>
      <c r="J599" t="s">
        <v>30</v>
      </c>
      <c r="K599" t="s">
        <v>20</v>
      </c>
      <c r="L599" t="s">
        <v>5575</v>
      </c>
      <c r="M599" t="s">
        <v>5576</v>
      </c>
      <c r="N599" t="s">
        <v>5586</v>
      </c>
      <c r="O599" t="s">
        <v>5587</v>
      </c>
      <c r="P599" t="s">
        <v>21</v>
      </c>
      <c r="Q599" t="s">
        <v>46</v>
      </c>
      <c r="R599" t="s">
        <v>5576</v>
      </c>
      <c r="S599" t="s">
        <v>5579</v>
      </c>
      <c r="T599" t="s">
        <v>5580</v>
      </c>
      <c r="U599" t="s">
        <v>5510</v>
      </c>
    </row>
    <row r="600" spans="1:21" x14ac:dyDescent="0.25">
      <c r="A600" t="s">
        <v>5588</v>
      </c>
      <c r="B600" t="s">
        <v>5589</v>
      </c>
      <c r="C600" t="str">
        <f t="shared" si="12"/>
        <v>31199_DVR</v>
      </c>
      <c r="D600" t="s">
        <v>5590</v>
      </c>
      <c r="E600" t="s">
        <v>5591</v>
      </c>
      <c r="F600" t="s">
        <v>5592</v>
      </c>
      <c r="G600" t="s">
        <v>187</v>
      </c>
      <c r="H600" t="s">
        <v>60</v>
      </c>
      <c r="I600" t="s">
        <v>29</v>
      </c>
      <c r="J600" t="s">
        <v>30</v>
      </c>
      <c r="K600" t="s">
        <v>20</v>
      </c>
      <c r="L600" t="s">
        <v>5593</v>
      </c>
      <c r="M600" t="s">
        <v>5594</v>
      </c>
      <c r="N600" t="s">
        <v>5595</v>
      </c>
      <c r="O600" t="s">
        <v>5596</v>
      </c>
      <c r="P600" t="s">
        <v>21</v>
      </c>
      <c r="Q600" t="s">
        <v>35</v>
      </c>
      <c r="R600" t="s">
        <v>5594</v>
      </c>
      <c r="S600" t="s">
        <v>5597</v>
      </c>
      <c r="T600" t="s">
        <v>5598</v>
      </c>
      <c r="U600" t="s">
        <v>5599</v>
      </c>
    </row>
    <row r="601" spans="1:21" s="11" customFormat="1" x14ac:dyDescent="0.25">
      <c r="A601" s="10" t="s">
        <v>7448</v>
      </c>
      <c r="B601" s="10" t="s">
        <v>7449</v>
      </c>
      <c r="C601" s="11" t="str">
        <f t="shared" ref="C601" si="13">CONCATENATE(B601,"_DVR")</f>
        <v>31199MA_DVR</v>
      </c>
      <c r="D601" s="11" t="s">
        <v>5590</v>
      </c>
      <c r="E601" s="11" t="s">
        <v>5591</v>
      </c>
      <c r="F601" s="11" t="s">
        <v>5592</v>
      </c>
      <c r="G601" s="11" t="s">
        <v>187</v>
      </c>
      <c r="H601" s="11" t="s">
        <v>60</v>
      </c>
      <c r="I601" s="11" t="s">
        <v>29</v>
      </c>
      <c r="J601" s="11" t="s">
        <v>30</v>
      </c>
      <c r="K601" s="11" t="s">
        <v>20</v>
      </c>
      <c r="L601" s="11" t="s">
        <v>5593</v>
      </c>
      <c r="M601" s="11" t="s">
        <v>5594</v>
      </c>
      <c r="N601" s="11" t="s">
        <v>5595</v>
      </c>
      <c r="O601" s="11" t="s">
        <v>5596</v>
      </c>
      <c r="P601" s="11" t="s">
        <v>21</v>
      </c>
      <c r="Q601" s="10" t="s">
        <v>46</v>
      </c>
      <c r="R601" s="11" t="s">
        <v>5594</v>
      </c>
      <c r="S601" s="11" t="s">
        <v>5597</v>
      </c>
      <c r="T601" s="11" t="s">
        <v>5598</v>
      </c>
      <c r="U601" s="11" t="s">
        <v>5599</v>
      </c>
    </row>
    <row r="602" spans="1:21" s="4" customFormat="1" x14ac:dyDescent="0.25">
      <c r="A602" s="8" t="s">
        <v>7429</v>
      </c>
      <c r="B602" s="4" t="s">
        <v>7430</v>
      </c>
      <c r="C602" s="4" t="str">
        <f t="shared" si="12"/>
        <v>31199OR_DVR</v>
      </c>
      <c r="D602" s="4" t="s">
        <v>7431</v>
      </c>
      <c r="E602" s="9" t="s">
        <v>7432</v>
      </c>
      <c r="F602" s="8" t="s">
        <v>7433</v>
      </c>
      <c r="G602" s="8" t="s">
        <v>1009</v>
      </c>
      <c r="H602" s="4" t="s">
        <v>7434</v>
      </c>
      <c r="I602" s="4" t="s">
        <v>29</v>
      </c>
      <c r="J602" s="4" t="s">
        <v>30</v>
      </c>
      <c r="K602" s="4" t="s">
        <v>20</v>
      </c>
      <c r="L602" s="4" t="s">
        <v>5593</v>
      </c>
      <c r="M602" s="4" t="s">
        <v>5594</v>
      </c>
      <c r="N602" s="4" t="s">
        <v>5595</v>
      </c>
      <c r="O602" s="4" t="s">
        <v>5596</v>
      </c>
      <c r="P602" s="4" t="s">
        <v>21</v>
      </c>
      <c r="Q602" s="4" t="s">
        <v>46</v>
      </c>
    </row>
    <row r="603" spans="1:21" x14ac:dyDescent="0.25">
      <c r="A603" t="s">
        <v>5600</v>
      </c>
      <c r="B603" t="s">
        <v>5601</v>
      </c>
      <c r="C603" t="str">
        <f t="shared" si="12"/>
        <v>23399_DVR</v>
      </c>
      <c r="D603" t="s">
        <v>5602</v>
      </c>
      <c r="E603" t="s">
        <v>5603</v>
      </c>
      <c r="F603" t="s">
        <v>5604</v>
      </c>
      <c r="G603" t="s">
        <v>1531</v>
      </c>
      <c r="H603" t="s">
        <v>611</v>
      </c>
      <c r="I603" t="s">
        <v>29</v>
      </c>
      <c r="J603" t="s">
        <v>30</v>
      </c>
      <c r="K603" t="s">
        <v>20</v>
      </c>
      <c r="L603" t="s">
        <v>5605</v>
      </c>
      <c r="M603" t="s">
        <v>5606</v>
      </c>
      <c r="N603" t="s">
        <v>5607</v>
      </c>
      <c r="O603" t="s">
        <v>5608</v>
      </c>
      <c r="P603" t="s">
        <v>21</v>
      </c>
      <c r="Q603" t="s">
        <v>35</v>
      </c>
      <c r="R603" t="s">
        <v>5606</v>
      </c>
      <c r="S603" t="s">
        <v>5609</v>
      </c>
      <c r="T603" t="s">
        <v>5610</v>
      </c>
      <c r="U603" t="s">
        <v>5611</v>
      </c>
    </row>
    <row r="604" spans="1:21" x14ac:dyDescent="0.25">
      <c r="A604" t="s">
        <v>5612</v>
      </c>
      <c r="B604" t="s">
        <v>5613</v>
      </c>
      <c r="C604" t="str">
        <f t="shared" si="12"/>
        <v>23399CA_DVR</v>
      </c>
      <c r="D604" t="s">
        <v>5614</v>
      </c>
      <c r="E604" t="s">
        <v>5615</v>
      </c>
      <c r="F604" t="s">
        <v>5616</v>
      </c>
      <c r="G604" t="s">
        <v>1531</v>
      </c>
      <c r="H604" t="s">
        <v>611</v>
      </c>
      <c r="I604" t="s">
        <v>29</v>
      </c>
      <c r="J604" t="s">
        <v>30</v>
      </c>
      <c r="K604" t="s">
        <v>20</v>
      </c>
      <c r="L604" t="s">
        <v>5605</v>
      </c>
      <c r="M604" t="s">
        <v>5606</v>
      </c>
      <c r="N604" t="s">
        <v>5617</v>
      </c>
      <c r="O604" t="s">
        <v>5618</v>
      </c>
      <c r="P604" t="s">
        <v>21</v>
      </c>
      <c r="Q604" t="s">
        <v>46</v>
      </c>
      <c r="R604" t="s">
        <v>5606</v>
      </c>
      <c r="S604" t="s">
        <v>5609</v>
      </c>
      <c r="T604" t="s">
        <v>5610</v>
      </c>
      <c r="U604" t="s">
        <v>5611</v>
      </c>
    </row>
    <row r="605" spans="1:21" x14ac:dyDescent="0.25">
      <c r="A605" t="s">
        <v>5619</v>
      </c>
      <c r="B605" t="s">
        <v>5620</v>
      </c>
      <c r="C605" t="str">
        <f t="shared" si="12"/>
        <v>14299CI_DVR</v>
      </c>
      <c r="D605" t="s">
        <v>5621</v>
      </c>
      <c r="E605" t="s">
        <v>5622</v>
      </c>
      <c r="F605" t="s">
        <v>5623</v>
      </c>
      <c r="G605" t="s">
        <v>2220</v>
      </c>
      <c r="H605" t="s">
        <v>611</v>
      </c>
      <c r="I605" t="s">
        <v>29</v>
      </c>
      <c r="J605" t="s">
        <v>30</v>
      </c>
      <c r="K605" t="s">
        <v>20</v>
      </c>
      <c r="L605" t="s">
        <v>2221</v>
      </c>
      <c r="M605" t="s">
        <v>5624</v>
      </c>
      <c r="N605" t="s">
        <v>5625</v>
      </c>
      <c r="O605" t="s">
        <v>5626</v>
      </c>
      <c r="P605" t="s">
        <v>21</v>
      </c>
      <c r="Q605" t="s">
        <v>46</v>
      </c>
      <c r="R605" t="s">
        <v>5624</v>
      </c>
      <c r="S605" t="s">
        <v>5609</v>
      </c>
      <c r="T605" t="s">
        <v>5627</v>
      </c>
      <c r="U605" t="s">
        <v>2227</v>
      </c>
    </row>
    <row r="606" spans="1:21" x14ac:dyDescent="0.25">
      <c r="A606" t="s">
        <v>5628</v>
      </c>
      <c r="B606" t="s">
        <v>5629</v>
      </c>
      <c r="C606" t="str">
        <f t="shared" si="12"/>
        <v>23399CO_DVR</v>
      </c>
      <c r="D606" t="s">
        <v>5403</v>
      </c>
      <c r="E606" t="s">
        <v>5630</v>
      </c>
      <c r="F606" t="s">
        <v>5631</v>
      </c>
      <c r="G606" t="s">
        <v>1531</v>
      </c>
      <c r="H606" t="s">
        <v>611</v>
      </c>
      <c r="I606" t="s">
        <v>29</v>
      </c>
      <c r="J606" t="s">
        <v>30</v>
      </c>
      <c r="K606" t="s">
        <v>20</v>
      </c>
      <c r="L606" t="s">
        <v>5605</v>
      </c>
      <c r="M606" t="s">
        <v>5606</v>
      </c>
      <c r="N606" t="s">
        <v>5632</v>
      </c>
      <c r="O606" t="s">
        <v>5633</v>
      </c>
      <c r="P606" t="s">
        <v>21</v>
      </c>
      <c r="Q606" t="s">
        <v>46</v>
      </c>
      <c r="R606" t="s">
        <v>5606</v>
      </c>
      <c r="S606" t="s">
        <v>5609</v>
      </c>
      <c r="T606" t="s">
        <v>5610</v>
      </c>
      <c r="U606" t="s">
        <v>5611</v>
      </c>
    </row>
    <row r="607" spans="1:21" x14ac:dyDescent="0.25">
      <c r="A607" t="s">
        <v>5634</v>
      </c>
      <c r="B607" t="s">
        <v>5635</v>
      </c>
      <c r="C607" t="str">
        <f t="shared" si="12"/>
        <v>11499_DVR</v>
      </c>
      <c r="D607" t="s">
        <v>5636</v>
      </c>
      <c r="E607" t="s">
        <v>5637</v>
      </c>
      <c r="F607" t="s">
        <v>5638</v>
      </c>
      <c r="G607" t="s">
        <v>981</v>
      </c>
      <c r="H607" t="s">
        <v>60</v>
      </c>
      <c r="I607" t="s">
        <v>29</v>
      </c>
      <c r="J607" t="s">
        <v>30</v>
      </c>
      <c r="K607" t="s">
        <v>20</v>
      </c>
      <c r="L607" t="s">
        <v>5639</v>
      </c>
      <c r="M607" t="s">
        <v>5640</v>
      </c>
      <c r="N607" t="s">
        <v>5641</v>
      </c>
      <c r="O607" t="s">
        <v>5642</v>
      </c>
      <c r="P607" t="s">
        <v>21</v>
      </c>
      <c r="Q607" t="s">
        <v>35</v>
      </c>
      <c r="R607" t="s">
        <v>5640</v>
      </c>
      <c r="S607" t="s">
        <v>5643</v>
      </c>
      <c r="T607" t="s">
        <v>5644</v>
      </c>
      <c r="U607" t="s">
        <v>5645</v>
      </c>
    </row>
    <row r="608" spans="1:21" x14ac:dyDescent="0.25">
      <c r="A608" t="s">
        <v>5646</v>
      </c>
      <c r="B608" t="s">
        <v>5647</v>
      </c>
      <c r="C608" t="str">
        <f t="shared" si="12"/>
        <v>11499CO_DVR</v>
      </c>
      <c r="D608" t="s">
        <v>5648</v>
      </c>
      <c r="E608" t="s">
        <v>5649</v>
      </c>
      <c r="F608" t="s">
        <v>5650</v>
      </c>
      <c r="G608" t="s">
        <v>981</v>
      </c>
      <c r="H608" t="s">
        <v>60</v>
      </c>
      <c r="I608" t="s">
        <v>29</v>
      </c>
      <c r="J608" t="s">
        <v>30</v>
      </c>
      <c r="K608" t="s">
        <v>20</v>
      </c>
      <c r="L608" t="s">
        <v>5639</v>
      </c>
      <c r="M608" t="s">
        <v>5640</v>
      </c>
      <c r="N608" t="s">
        <v>5651</v>
      </c>
      <c r="O608" t="s">
        <v>5652</v>
      </c>
      <c r="P608" t="s">
        <v>21</v>
      </c>
      <c r="Q608" t="s">
        <v>46</v>
      </c>
      <c r="R608" t="s">
        <v>5640</v>
      </c>
      <c r="S608" t="s">
        <v>5643</v>
      </c>
      <c r="T608" t="s">
        <v>5644</v>
      </c>
      <c r="U608" t="s">
        <v>5645</v>
      </c>
    </row>
    <row r="609" spans="1:21" x14ac:dyDescent="0.25">
      <c r="A609" t="s">
        <v>5653</v>
      </c>
      <c r="B609" t="s">
        <v>5654</v>
      </c>
      <c r="C609" t="str">
        <f t="shared" si="12"/>
        <v>11499RI_DVR</v>
      </c>
      <c r="D609" t="s">
        <v>5655</v>
      </c>
      <c r="E609" t="s">
        <v>5656</v>
      </c>
      <c r="F609" t="s">
        <v>5657</v>
      </c>
      <c r="G609" t="s">
        <v>981</v>
      </c>
      <c r="H609" t="s">
        <v>60</v>
      </c>
      <c r="I609" t="s">
        <v>1155</v>
      </c>
      <c r="J609" t="s">
        <v>30</v>
      </c>
      <c r="K609" t="s">
        <v>20</v>
      </c>
      <c r="L609" t="s">
        <v>5639</v>
      </c>
      <c r="M609" t="s">
        <v>5640</v>
      </c>
      <c r="N609" t="s">
        <v>5658</v>
      </c>
      <c r="O609" t="s">
        <v>5659</v>
      </c>
      <c r="P609" t="s">
        <v>21</v>
      </c>
      <c r="Q609" t="s">
        <v>46</v>
      </c>
      <c r="R609" t="s">
        <v>5640</v>
      </c>
      <c r="S609" t="s">
        <v>5643</v>
      </c>
      <c r="T609" t="s">
        <v>5660</v>
      </c>
      <c r="U609" t="s">
        <v>5661</v>
      </c>
    </row>
    <row r="610" spans="1:21" x14ac:dyDescent="0.25">
      <c r="A610" t="s">
        <v>5662</v>
      </c>
      <c r="B610" t="s">
        <v>5663</v>
      </c>
      <c r="C610" t="str">
        <f t="shared" si="12"/>
        <v>7399_DVR</v>
      </c>
      <c r="D610" t="s">
        <v>5664</v>
      </c>
      <c r="E610" t="s">
        <v>5665</v>
      </c>
      <c r="F610" t="s">
        <v>5666</v>
      </c>
      <c r="G610" t="s">
        <v>5667</v>
      </c>
      <c r="H610" t="s">
        <v>28</v>
      </c>
      <c r="I610" t="s">
        <v>29</v>
      </c>
      <c r="J610" t="s">
        <v>30</v>
      </c>
      <c r="K610" t="s">
        <v>20</v>
      </c>
      <c r="L610" t="s">
        <v>5668</v>
      </c>
      <c r="M610" t="s">
        <v>3502</v>
      </c>
      <c r="N610" t="s">
        <v>5669</v>
      </c>
      <c r="O610" t="s">
        <v>5670</v>
      </c>
      <c r="P610" t="s">
        <v>21</v>
      </c>
      <c r="Q610" t="s">
        <v>35</v>
      </c>
      <c r="R610" t="s">
        <v>3502</v>
      </c>
      <c r="S610" t="s">
        <v>5671</v>
      </c>
      <c r="T610" t="s">
        <v>5672</v>
      </c>
      <c r="U610" t="s">
        <v>5673</v>
      </c>
    </row>
    <row r="611" spans="1:21" x14ac:dyDescent="0.25">
      <c r="A611" t="s">
        <v>5674</v>
      </c>
      <c r="B611" t="s">
        <v>5675</v>
      </c>
      <c r="C611" t="str">
        <f t="shared" si="12"/>
        <v>7399SB_DVR</v>
      </c>
      <c r="D611" t="s">
        <v>5676</v>
      </c>
      <c r="E611" t="s">
        <v>5677</v>
      </c>
      <c r="F611" t="s">
        <v>5678</v>
      </c>
      <c r="G611" t="s">
        <v>5667</v>
      </c>
      <c r="H611" t="s">
        <v>28</v>
      </c>
      <c r="I611" t="s">
        <v>29</v>
      </c>
      <c r="J611" t="s">
        <v>30</v>
      </c>
      <c r="K611" t="s">
        <v>20</v>
      </c>
      <c r="L611" t="s">
        <v>5668</v>
      </c>
      <c r="M611" t="s">
        <v>3502</v>
      </c>
      <c r="N611" t="s">
        <v>5679</v>
      </c>
      <c r="O611" t="s">
        <v>5680</v>
      </c>
      <c r="P611" t="s">
        <v>21</v>
      </c>
      <c r="Q611" t="s">
        <v>46</v>
      </c>
      <c r="R611" t="s">
        <v>3502</v>
      </c>
      <c r="S611" t="s">
        <v>5671</v>
      </c>
      <c r="T611" t="s">
        <v>5672</v>
      </c>
      <c r="U611" t="s">
        <v>5673</v>
      </c>
    </row>
    <row r="612" spans="1:21" x14ac:dyDescent="0.25">
      <c r="A612" t="s">
        <v>5681</v>
      </c>
      <c r="B612" t="s">
        <v>5682</v>
      </c>
      <c r="C612" t="str">
        <f t="shared" si="12"/>
        <v>34099_DVR</v>
      </c>
      <c r="D612" t="s">
        <v>5683</v>
      </c>
      <c r="E612" t="s">
        <v>5684</v>
      </c>
      <c r="F612" t="s">
        <v>5685</v>
      </c>
      <c r="G612" t="s">
        <v>904</v>
      </c>
      <c r="H612" t="s">
        <v>905</v>
      </c>
      <c r="I612" t="s">
        <v>29</v>
      </c>
      <c r="J612" t="s">
        <v>30</v>
      </c>
      <c r="K612" t="s">
        <v>20</v>
      </c>
      <c r="L612" t="s">
        <v>5686</v>
      </c>
      <c r="M612" t="s">
        <v>5687</v>
      </c>
      <c r="N612" t="s">
        <v>5688</v>
      </c>
      <c r="O612" t="s">
        <v>5689</v>
      </c>
      <c r="P612" t="s">
        <v>21</v>
      </c>
      <c r="Q612" t="s">
        <v>35</v>
      </c>
      <c r="R612" t="s">
        <v>5687</v>
      </c>
      <c r="S612" t="s">
        <v>5690</v>
      </c>
      <c r="T612" t="s">
        <v>5691</v>
      </c>
      <c r="U612" t="s">
        <v>5692</v>
      </c>
    </row>
    <row r="613" spans="1:21" x14ac:dyDescent="0.25">
      <c r="A613" t="s">
        <v>5693</v>
      </c>
      <c r="B613" t="s">
        <v>5694</v>
      </c>
      <c r="C613" t="str">
        <f t="shared" si="12"/>
        <v>37544_DVR</v>
      </c>
      <c r="D613" t="s">
        <v>5695</v>
      </c>
      <c r="E613" t="s">
        <v>5696</v>
      </c>
      <c r="F613" t="s">
        <v>5697</v>
      </c>
      <c r="G613" t="s">
        <v>355</v>
      </c>
      <c r="H613" t="s">
        <v>356</v>
      </c>
      <c r="I613" t="s">
        <v>29</v>
      </c>
      <c r="J613" t="s">
        <v>30</v>
      </c>
      <c r="K613" t="s">
        <v>20</v>
      </c>
      <c r="L613" t="s">
        <v>5698</v>
      </c>
      <c r="M613" t="s">
        <v>5699</v>
      </c>
      <c r="N613" t="s">
        <v>5700</v>
      </c>
      <c r="O613" t="s">
        <v>5701</v>
      </c>
      <c r="P613" t="s">
        <v>21</v>
      </c>
      <c r="Q613" t="s">
        <v>35</v>
      </c>
      <c r="R613" t="s">
        <v>5699</v>
      </c>
      <c r="S613" t="s">
        <v>5702</v>
      </c>
      <c r="T613" t="s">
        <v>5703</v>
      </c>
      <c r="U613" t="s">
        <v>5704</v>
      </c>
    </row>
    <row r="614" spans="1:21" x14ac:dyDescent="0.25">
      <c r="A614" t="s">
        <v>5705</v>
      </c>
      <c r="B614" t="s">
        <v>5706</v>
      </c>
      <c r="C614" t="str">
        <f t="shared" si="12"/>
        <v>37544MO_DVR</v>
      </c>
      <c r="D614" t="s">
        <v>5707</v>
      </c>
      <c r="E614" t="s">
        <v>5708</v>
      </c>
      <c r="F614" t="s">
        <v>5709</v>
      </c>
      <c r="G614" t="s">
        <v>3278</v>
      </c>
      <c r="H614" t="s">
        <v>356</v>
      </c>
      <c r="I614" t="s">
        <v>29</v>
      </c>
      <c r="J614" t="s">
        <v>30</v>
      </c>
      <c r="K614" t="s">
        <v>20</v>
      </c>
      <c r="L614" t="s">
        <v>5698</v>
      </c>
      <c r="M614" t="s">
        <v>5699</v>
      </c>
      <c r="N614" t="s">
        <v>5710</v>
      </c>
      <c r="O614" t="s">
        <v>5711</v>
      </c>
      <c r="P614" t="s">
        <v>21</v>
      </c>
      <c r="Q614" t="s">
        <v>46</v>
      </c>
      <c r="R614" t="s">
        <v>5699</v>
      </c>
      <c r="S614" t="s">
        <v>5702</v>
      </c>
      <c r="T614" t="s">
        <v>5703</v>
      </c>
      <c r="U614" t="s">
        <v>5704</v>
      </c>
    </row>
    <row r="615" spans="1:21" x14ac:dyDescent="0.25">
      <c r="A615" t="s">
        <v>5712</v>
      </c>
      <c r="B615" t="s">
        <v>5713</v>
      </c>
      <c r="C615" t="str">
        <f t="shared" si="12"/>
        <v>37544PO_DVR</v>
      </c>
      <c r="D615" t="s">
        <v>5714</v>
      </c>
      <c r="E615" t="s">
        <v>5715</v>
      </c>
      <c r="F615" t="s">
        <v>5716</v>
      </c>
      <c r="G615" t="s">
        <v>355</v>
      </c>
      <c r="H615" t="s">
        <v>356</v>
      </c>
      <c r="I615" t="s">
        <v>29</v>
      </c>
      <c r="J615" t="s">
        <v>30</v>
      </c>
      <c r="K615" t="s">
        <v>20</v>
      </c>
      <c r="L615" t="s">
        <v>5698</v>
      </c>
      <c r="M615" t="s">
        <v>5699</v>
      </c>
      <c r="N615" t="s">
        <v>5717</v>
      </c>
      <c r="O615" t="s">
        <v>5718</v>
      </c>
      <c r="P615" t="s">
        <v>21</v>
      </c>
      <c r="Q615" t="s">
        <v>46</v>
      </c>
      <c r="R615" t="s">
        <v>5699</v>
      </c>
      <c r="S615" t="s">
        <v>5702</v>
      </c>
      <c r="T615" t="s">
        <v>5703</v>
      </c>
      <c r="U615" t="s">
        <v>5704</v>
      </c>
    </row>
    <row r="616" spans="1:21" x14ac:dyDescent="0.25">
      <c r="A616" t="s">
        <v>5719</v>
      </c>
      <c r="B616" t="s">
        <v>5720</v>
      </c>
      <c r="C616" t="str">
        <f t="shared" si="12"/>
        <v>4900FR_DVR</v>
      </c>
      <c r="D616" t="s">
        <v>5721</v>
      </c>
      <c r="E616" t="s">
        <v>5722</v>
      </c>
      <c r="F616" t="s">
        <v>5723</v>
      </c>
      <c r="G616" t="s">
        <v>355</v>
      </c>
      <c r="H616" t="s">
        <v>356</v>
      </c>
      <c r="I616" t="s">
        <v>29</v>
      </c>
      <c r="J616" t="s">
        <v>30</v>
      </c>
      <c r="K616" t="s">
        <v>20</v>
      </c>
      <c r="L616" t="s">
        <v>5724</v>
      </c>
      <c r="M616" t="s">
        <v>5725</v>
      </c>
      <c r="N616" t="s">
        <v>5726</v>
      </c>
      <c r="O616" t="s">
        <v>5727</v>
      </c>
      <c r="P616" t="s">
        <v>21</v>
      </c>
      <c r="Q616" t="s">
        <v>46</v>
      </c>
      <c r="R616" t="s">
        <v>5725</v>
      </c>
      <c r="S616" t="s">
        <v>5728</v>
      </c>
      <c r="T616" t="s">
        <v>5729</v>
      </c>
      <c r="U616" t="s">
        <v>5730</v>
      </c>
    </row>
    <row r="617" spans="1:21" x14ac:dyDescent="0.25">
      <c r="A617" t="s">
        <v>5731</v>
      </c>
      <c r="B617" t="s">
        <v>5732</v>
      </c>
      <c r="C617" t="str">
        <f t="shared" si="12"/>
        <v>4900_DVR</v>
      </c>
      <c r="D617" t="s">
        <v>5733</v>
      </c>
      <c r="E617" t="s">
        <v>5734</v>
      </c>
      <c r="F617" t="s">
        <v>5723</v>
      </c>
      <c r="G617" t="s">
        <v>355</v>
      </c>
      <c r="H617" t="s">
        <v>356</v>
      </c>
      <c r="I617" t="s">
        <v>29</v>
      </c>
      <c r="J617" t="s">
        <v>30</v>
      </c>
      <c r="K617" t="s">
        <v>20</v>
      </c>
      <c r="L617" t="s">
        <v>5724</v>
      </c>
      <c r="M617" t="s">
        <v>5725</v>
      </c>
      <c r="N617" t="s">
        <v>5735</v>
      </c>
      <c r="O617" t="s">
        <v>5736</v>
      </c>
      <c r="P617" t="s">
        <v>21</v>
      </c>
      <c r="Q617" t="s">
        <v>35</v>
      </c>
      <c r="R617" t="s">
        <v>5725</v>
      </c>
      <c r="S617" t="s">
        <v>5728</v>
      </c>
      <c r="T617" t="s">
        <v>5729</v>
      </c>
      <c r="U617" t="s">
        <v>5730</v>
      </c>
    </row>
    <row r="618" spans="1:21" x14ac:dyDescent="0.25">
      <c r="A618" t="s">
        <v>5737</v>
      </c>
      <c r="B618" t="s">
        <v>5738</v>
      </c>
      <c r="C618" t="str">
        <f t="shared" si="12"/>
        <v>4900CA_DVR</v>
      </c>
      <c r="D618" t="s">
        <v>5739</v>
      </c>
      <c r="E618" t="s">
        <v>5740</v>
      </c>
      <c r="F618" t="s">
        <v>5741</v>
      </c>
      <c r="G618" t="s">
        <v>355</v>
      </c>
      <c r="H618" t="s">
        <v>356</v>
      </c>
      <c r="I618" t="s">
        <v>29</v>
      </c>
      <c r="J618" t="s">
        <v>30</v>
      </c>
      <c r="K618" t="s">
        <v>20</v>
      </c>
      <c r="L618" t="s">
        <v>5724</v>
      </c>
      <c r="M618" t="s">
        <v>5725</v>
      </c>
      <c r="N618" t="s">
        <v>5742</v>
      </c>
      <c r="O618" t="s">
        <v>5743</v>
      </c>
      <c r="P618" t="s">
        <v>21</v>
      </c>
      <c r="Q618" t="s">
        <v>46</v>
      </c>
      <c r="R618" t="s">
        <v>5725</v>
      </c>
      <c r="S618" t="s">
        <v>5728</v>
      </c>
      <c r="T618" t="s">
        <v>5729</v>
      </c>
      <c r="U618" t="s">
        <v>5730</v>
      </c>
    </row>
    <row r="619" spans="1:21" x14ac:dyDescent="0.25">
      <c r="A619" t="s">
        <v>5744</v>
      </c>
      <c r="B619" t="s">
        <v>5745</v>
      </c>
      <c r="C619" t="str">
        <f t="shared" si="12"/>
        <v>4902_DVR</v>
      </c>
      <c r="D619" t="s">
        <v>5746</v>
      </c>
      <c r="E619" t="s">
        <v>5747</v>
      </c>
      <c r="F619" t="s">
        <v>5723</v>
      </c>
      <c r="G619" t="s">
        <v>355</v>
      </c>
      <c r="H619" t="s">
        <v>356</v>
      </c>
      <c r="I619" t="s">
        <v>29</v>
      </c>
      <c r="J619" t="s">
        <v>30</v>
      </c>
      <c r="K619" t="s">
        <v>20</v>
      </c>
      <c r="L619" t="s">
        <v>5748</v>
      </c>
      <c r="M619" t="s">
        <v>5749</v>
      </c>
      <c r="N619" t="s">
        <v>5750</v>
      </c>
      <c r="O619" t="s">
        <v>5751</v>
      </c>
      <c r="P619" t="s">
        <v>21</v>
      </c>
      <c r="Q619" t="s">
        <v>35</v>
      </c>
      <c r="R619" t="s">
        <v>5749</v>
      </c>
      <c r="S619" t="s">
        <v>5752</v>
      </c>
      <c r="T619" t="s">
        <v>5753</v>
      </c>
      <c r="U619" t="s">
        <v>5754</v>
      </c>
    </row>
    <row r="620" spans="1:21" x14ac:dyDescent="0.25">
      <c r="A620" t="s">
        <v>5755</v>
      </c>
      <c r="B620" s="3" t="s">
        <v>7531</v>
      </c>
      <c r="C620" t="str">
        <f t="shared" si="12"/>
        <v>4902GI_DVR</v>
      </c>
      <c r="D620" t="s">
        <v>5756</v>
      </c>
      <c r="E620" t="s">
        <v>5757</v>
      </c>
      <c r="F620" t="s">
        <v>5758</v>
      </c>
      <c r="G620" t="s">
        <v>355</v>
      </c>
      <c r="H620" t="s">
        <v>356</v>
      </c>
      <c r="I620" t="s">
        <v>29</v>
      </c>
      <c r="J620" t="s">
        <v>30</v>
      </c>
      <c r="K620" t="s">
        <v>20</v>
      </c>
      <c r="L620" t="s">
        <v>5748</v>
      </c>
      <c r="M620" t="s">
        <v>5749</v>
      </c>
      <c r="N620" t="s">
        <v>5759</v>
      </c>
      <c r="O620" t="s">
        <v>5760</v>
      </c>
      <c r="P620" t="s">
        <v>21</v>
      </c>
      <c r="Q620" t="s">
        <v>46</v>
      </c>
      <c r="R620" t="s">
        <v>5749</v>
      </c>
      <c r="S620" t="s">
        <v>5752</v>
      </c>
      <c r="T620" t="s">
        <v>5753</v>
      </c>
      <c r="U620" t="s">
        <v>5754</v>
      </c>
    </row>
    <row r="621" spans="1:21" x14ac:dyDescent="0.25">
      <c r="A621" t="s">
        <v>5761</v>
      </c>
      <c r="B621" t="s">
        <v>5762</v>
      </c>
      <c r="C621" t="str">
        <f t="shared" si="12"/>
        <v>32699_DVR</v>
      </c>
      <c r="D621" t="s">
        <v>5763</v>
      </c>
      <c r="E621" t="s">
        <v>5764</v>
      </c>
      <c r="F621" t="s">
        <v>5765</v>
      </c>
      <c r="G621" t="s">
        <v>1009</v>
      </c>
      <c r="H621" t="s">
        <v>60</v>
      </c>
      <c r="I621" t="s">
        <v>29</v>
      </c>
      <c r="J621" t="s">
        <v>30</v>
      </c>
      <c r="K621" t="s">
        <v>20</v>
      </c>
      <c r="L621" t="s">
        <v>5766</v>
      </c>
      <c r="M621" t="s">
        <v>5767</v>
      </c>
      <c r="N621" t="s">
        <v>5768</v>
      </c>
      <c r="O621" t="s">
        <v>5769</v>
      </c>
      <c r="P621" t="s">
        <v>21</v>
      </c>
      <c r="Q621" t="s">
        <v>35</v>
      </c>
      <c r="R621" t="s">
        <v>5767</v>
      </c>
      <c r="S621" t="s">
        <v>5770</v>
      </c>
      <c r="T621" t="s">
        <v>5771</v>
      </c>
      <c r="U621" t="s">
        <v>5772</v>
      </c>
    </row>
    <row r="622" spans="1:21" x14ac:dyDescent="0.25">
      <c r="A622" t="s">
        <v>5773</v>
      </c>
      <c r="B622" t="s">
        <v>5774</v>
      </c>
      <c r="C622" t="str">
        <f t="shared" si="12"/>
        <v>32699VE_DVR</v>
      </c>
      <c r="D622" t="s">
        <v>5775</v>
      </c>
      <c r="E622" t="s">
        <v>5776</v>
      </c>
      <c r="F622" t="s">
        <v>5777</v>
      </c>
      <c r="G622" t="s">
        <v>1009</v>
      </c>
      <c r="H622" t="s">
        <v>60</v>
      </c>
      <c r="I622" t="s">
        <v>29</v>
      </c>
      <c r="J622" t="s">
        <v>30</v>
      </c>
      <c r="K622" t="s">
        <v>20</v>
      </c>
      <c r="L622" t="s">
        <v>5766</v>
      </c>
      <c r="M622" t="s">
        <v>5767</v>
      </c>
      <c r="N622" t="s">
        <v>5778</v>
      </c>
      <c r="O622" t="s">
        <v>5779</v>
      </c>
      <c r="P622" t="s">
        <v>21</v>
      </c>
      <c r="Q622" t="s">
        <v>46</v>
      </c>
      <c r="R622" t="s">
        <v>5767</v>
      </c>
      <c r="S622" t="s">
        <v>5770</v>
      </c>
      <c r="T622" t="s">
        <v>5771</v>
      </c>
      <c r="U622" t="s">
        <v>5772</v>
      </c>
    </row>
    <row r="623" spans="1:21" x14ac:dyDescent="0.25">
      <c r="A623" t="s">
        <v>5780</v>
      </c>
      <c r="B623" t="s">
        <v>5781</v>
      </c>
      <c r="C623" t="str">
        <f t="shared" si="12"/>
        <v>18299_DVR</v>
      </c>
      <c r="D623" t="s">
        <v>5782</v>
      </c>
      <c r="E623" t="s">
        <v>5783</v>
      </c>
      <c r="F623" t="s">
        <v>5784</v>
      </c>
      <c r="G623" t="s">
        <v>130</v>
      </c>
      <c r="H623" t="s">
        <v>131</v>
      </c>
      <c r="I623" t="s">
        <v>29</v>
      </c>
      <c r="J623" t="s">
        <v>30</v>
      </c>
      <c r="K623" t="s">
        <v>20</v>
      </c>
      <c r="L623" t="s">
        <v>5785</v>
      </c>
      <c r="M623" t="s">
        <v>5786</v>
      </c>
      <c r="N623" t="s">
        <v>5787</v>
      </c>
      <c r="O623" t="s">
        <v>5788</v>
      </c>
      <c r="P623" t="s">
        <v>21</v>
      </c>
      <c r="Q623" t="s">
        <v>35</v>
      </c>
      <c r="R623" t="s">
        <v>5786</v>
      </c>
      <c r="S623" t="s">
        <v>5789</v>
      </c>
      <c r="T623" t="s">
        <v>5790</v>
      </c>
      <c r="U623" t="s">
        <v>5791</v>
      </c>
    </row>
    <row r="624" spans="1:21" x14ac:dyDescent="0.25">
      <c r="A624" t="s">
        <v>5792</v>
      </c>
      <c r="B624" t="s">
        <v>5793</v>
      </c>
      <c r="C624" t="str">
        <f t="shared" si="12"/>
        <v>18299FN_DVR</v>
      </c>
      <c r="D624" t="s">
        <v>5794</v>
      </c>
      <c r="E624" t="s">
        <v>5795</v>
      </c>
      <c r="F624" t="s">
        <v>5796</v>
      </c>
      <c r="G624" t="s">
        <v>130</v>
      </c>
      <c r="H624" t="s">
        <v>131</v>
      </c>
      <c r="I624" t="s">
        <v>29</v>
      </c>
      <c r="J624" t="s">
        <v>30</v>
      </c>
      <c r="K624" t="s">
        <v>20</v>
      </c>
      <c r="L624" t="s">
        <v>5785</v>
      </c>
      <c r="M624" t="s">
        <v>5786</v>
      </c>
      <c r="N624" t="s">
        <v>5797</v>
      </c>
      <c r="O624" t="s">
        <v>5798</v>
      </c>
      <c r="P624" t="s">
        <v>21</v>
      </c>
      <c r="Q624" t="s">
        <v>46</v>
      </c>
      <c r="R624" t="s">
        <v>5786</v>
      </c>
      <c r="S624" t="s">
        <v>5789</v>
      </c>
      <c r="T624" t="s">
        <v>5790</v>
      </c>
      <c r="U624" t="s">
        <v>5791</v>
      </c>
    </row>
    <row r="625" spans="1:21" x14ac:dyDescent="0.25">
      <c r="A625" t="s">
        <v>5799</v>
      </c>
      <c r="B625" t="s">
        <v>5800</v>
      </c>
      <c r="C625" t="str">
        <f t="shared" si="12"/>
        <v>16599_DVR</v>
      </c>
      <c r="D625" t="s">
        <v>5801</v>
      </c>
      <c r="E625" t="s">
        <v>5802</v>
      </c>
      <c r="F625" t="s">
        <v>5803</v>
      </c>
      <c r="G625" t="s">
        <v>482</v>
      </c>
      <c r="H625" t="s">
        <v>317</v>
      </c>
      <c r="I625" t="s">
        <v>29</v>
      </c>
      <c r="J625" t="s">
        <v>30</v>
      </c>
      <c r="K625" t="s">
        <v>20</v>
      </c>
      <c r="L625" t="s">
        <v>5804</v>
      </c>
      <c r="M625" t="s">
        <v>5805</v>
      </c>
      <c r="N625" t="s">
        <v>5806</v>
      </c>
      <c r="O625" t="s">
        <v>5807</v>
      </c>
      <c r="P625" t="s">
        <v>21</v>
      </c>
      <c r="Q625" t="s">
        <v>35</v>
      </c>
      <c r="R625" t="s">
        <v>5805</v>
      </c>
      <c r="S625" t="s">
        <v>5808</v>
      </c>
      <c r="T625" t="s">
        <v>5809</v>
      </c>
      <c r="U625" t="s">
        <v>5810</v>
      </c>
    </row>
    <row r="626" spans="1:21" x14ac:dyDescent="0.25">
      <c r="A626" t="s">
        <v>5811</v>
      </c>
      <c r="B626" t="s">
        <v>5812</v>
      </c>
      <c r="C626" t="str">
        <f t="shared" si="12"/>
        <v>7502_DVR</v>
      </c>
      <c r="D626" t="s">
        <v>5813</v>
      </c>
      <c r="E626" t="s">
        <v>5814</v>
      </c>
      <c r="F626" t="s">
        <v>5815</v>
      </c>
      <c r="G626" t="s">
        <v>416</v>
      </c>
      <c r="H626" t="s">
        <v>417</v>
      </c>
      <c r="I626" t="s">
        <v>29</v>
      </c>
      <c r="J626" t="s">
        <v>30</v>
      </c>
      <c r="K626" t="s">
        <v>20</v>
      </c>
      <c r="L626" t="s">
        <v>5816</v>
      </c>
      <c r="M626" t="s">
        <v>5817</v>
      </c>
      <c r="N626" t="s">
        <v>5818</v>
      </c>
      <c r="O626" t="s">
        <v>5819</v>
      </c>
      <c r="P626" t="s">
        <v>21</v>
      </c>
      <c r="Q626" t="s">
        <v>35</v>
      </c>
      <c r="R626" t="s">
        <v>5817</v>
      </c>
      <c r="S626" t="s">
        <v>5820</v>
      </c>
      <c r="T626" t="s">
        <v>5821</v>
      </c>
      <c r="U626" t="s">
        <v>5822</v>
      </c>
    </row>
    <row r="627" spans="1:21" x14ac:dyDescent="0.25">
      <c r="A627" t="s">
        <v>5823</v>
      </c>
      <c r="B627" s="3" t="s">
        <v>7530</v>
      </c>
      <c r="C627" t="str">
        <f t="shared" si="12"/>
        <v>7502MS_DVR</v>
      </c>
      <c r="D627" t="s">
        <v>5824</v>
      </c>
      <c r="E627" t="s">
        <v>5825</v>
      </c>
      <c r="F627" t="s">
        <v>5826</v>
      </c>
      <c r="G627" t="s">
        <v>416</v>
      </c>
      <c r="H627" t="s">
        <v>417</v>
      </c>
      <c r="I627" t="s">
        <v>29</v>
      </c>
      <c r="J627" t="s">
        <v>30</v>
      </c>
      <c r="K627" t="s">
        <v>20</v>
      </c>
      <c r="L627" t="s">
        <v>5816</v>
      </c>
      <c r="M627" t="s">
        <v>5817</v>
      </c>
      <c r="N627" t="s">
        <v>5827</v>
      </c>
      <c r="O627" t="s">
        <v>5828</v>
      </c>
      <c r="P627" t="s">
        <v>21</v>
      </c>
      <c r="Q627" t="s">
        <v>46</v>
      </c>
      <c r="R627" t="s">
        <v>5817</v>
      </c>
      <c r="S627" t="s">
        <v>5820</v>
      </c>
      <c r="T627" t="s">
        <v>5821</v>
      </c>
      <c r="U627" t="s">
        <v>5822</v>
      </c>
    </row>
    <row r="628" spans="1:21" x14ac:dyDescent="0.25">
      <c r="A628" t="s">
        <v>5829</v>
      </c>
      <c r="B628" t="s">
        <v>5830</v>
      </c>
      <c r="C628" t="str">
        <f t="shared" si="12"/>
        <v>30399_DVR</v>
      </c>
      <c r="D628" t="s">
        <v>5831</v>
      </c>
      <c r="E628" t="s">
        <v>5832</v>
      </c>
      <c r="F628" t="s">
        <v>5833</v>
      </c>
      <c r="G628" t="s">
        <v>369</v>
      </c>
      <c r="H628" t="s">
        <v>74</v>
      </c>
      <c r="I628" t="s">
        <v>29</v>
      </c>
      <c r="J628" t="s">
        <v>30</v>
      </c>
      <c r="K628" t="s">
        <v>20</v>
      </c>
      <c r="L628" t="s">
        <v>5834</v>
      </c>
      <c r="M628" t="s">
        <v>5835</v>
      </c>
      <c r="N628" t="s">
        <v>5836</v>
      </c>
      <c r="O628" t="s">
        <v>5837</v>
      </c>
      <c r="P628" t="s">
        <v>21</v>
      </c>
      <c r="Q628" t="s">
        <v>35</v>
      </c>
      <c r="R628" t="s">
        <v>5835</v>
      </c>
      <c r="S628" t="s">
        <v>5838</v>
      </c>
      <c r="T628" t="s">
        <v>5839</v>
      </c>
      <c r="U628" t="s">
        <v>5840</v>
      </c>
    </row>
    <row r="629" spans="1:21" x14ac:dyDescent="0.25">
      <c r="A629" t="s">
        <v>5841</v>
      </c>
      <c r="B629" t="s">
        <v>5842</v>
      </c>
      <c r="C629" t="str">
        <f t="shared" si="12"/>
        <v>8699_DVR</v>
      </c>
      <c r="D629" t="s">
        <v>5843</v>
      </c>
      <c r="E629" t="s">
        <v>5844</v>
      </c>
      <c r="F629" t="s">
        <v>5845</v>
      </c>
      <c r="G629" t="s">
        <v>165</v>
      </c>
      <c r="H629" t="s">
        <v>166</v>
      </c>
      <c r="I629" t="s">
        <v>29</v>
      </c>
      <c r="J629" t="s">
        <v>30</v>
      </c>
      <c r="K629" t="s">
        <v>20</v>
      </c>
      <c r="L629" t="s">
        <v>5846</v>
      </c>
      <c r="M629" t="s">
        <v>5847</v>
      </c>
      <c r="N629" t="s">
        <v>5848</v>
      </c>
      <c r="O629" t="s">
        <v>5849</v>
      </c>
      <c r="P629" t="s">
        <v>21</v>
      </c>
      <c r="Q629" t="s">
        <v>35</v>
      </c>
      <c r="R629" t="s">
        <v>5847</v>
      </c>
      <c r="S629" t="s">
        <v>5850</v>
      </c>
      <c r="T629" t="s">
        <v>5851</v>
      </c>
      <c r="U629" t="s">
        <v>5852</v>
      </c>
    </row>
    <row r="630" spans="1:21" x14ac:dyDescent="0.25">
      <c r="A630" t="s">
        <v>5853</v>
      </c>
      <c r="B630" s="3" t="s">
        <v>7529</v>
      </c>
      <c r="C630" t="str">
        <f t="shared" si="12"/>
        <v>8699VE_DVR</v>
      </c>
      <c r="D630" t="s">
        <v>5854</v>
      </c>
      <c r="E630" t="s">
        <v>5855</v>
      </c>
      <c r="F630" t="s">
        <v>5856</v>
      </c>
      <c r="G630" t="s">
        <v>165</v>
      </c>
      <c r="H630" t="s">
        <v>166</v>
      </c>
      <c r="I630" t="s">
        <v>29</v>
      </c>
      <c r="J630" t="s">
        <v>30</v>
      </c>
      <c r="K630" t="s">
        <v>20</v>
      </c>
      <c r="L630" t="s">
        <v>5846</v>
      </c>
      <c r="M630" t="s">
        <v>5847</v>
      </c>
      <c r="N630" t="s">
        <v>5857</v>
      </c>
      <c r="O630" t="s">
        <v>5858</v>
      </c>
      <c r="P630" t="s">
        <v>21</v>
      </c>
      <c r="Q630" t="s">
        <v>46</v>
      </c>
      <c r="R630" t="s">
        <v>5847</v>
      </c>
      <c r="S630" t="s">
        <v>5850</v>
      </c>
      <c r="T630" t="s">
        <v>5851</v>
      </c>
      <c r="U630" t="s">
        <v>5852</v>
      </c>
    </row>
    <row r="631" spans="1:21" x14ac:dyDescent="0.25">
      <c r="A631" t="s">
        <v>5859</v>
      </c>
      <c r="B631" t="s">
        <v>5860</v>
      </c>
      <c r="C631" t="str">
        <f t="shared" si="12"/>
        <v>16299_DVR</v>
      </c>
      <c r="D631" t="s">
        <v>5861</v>
      </c>
      <c r="E631" t="s">
        <v>5862</v>
      </c>
      <c r="F631" t="s">
        <v>5863</v>
      </c>
      <c r="G631" t="s">
        <v>1713</v>
      </c>
      <c r="H631" t="s">
        <v>290</v>
      </c>
      <c r="I631" t="s">
        <v>29</v>
      </c>
      <c r="J631" t="s">
        <v>30</v>
      </c>
      <c r="K631" t="s">
        <v>20</v>
      </c>
      <c r="L631" t="s">
        <v>5864</v>
      </c>
      <c r="M631" t="s">
        <v>5865</v>
      </c>
      <c r="N631" t="s">
        <v>5866</v>
      </c>
      <c r="O631" t="s">
        <v>5867</v>
      </c>
      <c r="P631" t="s">
        <v>21</v>
      </c>
      <c r="Q631" t="s">
        <v>35</v>
      </c>
      <c r="R631" t="s">
        <v>5865</v>
      </c>
      <c r="S631" t="s">
        <v>5868</v>
      </c>
      <c r="T631" t="s">
        <v>5869</v>
      </c>
      <c r="U631" t="s">
        <v>5870</v>
      </c>
    </row>
    <row r="632" spans="1:21" s="4" customFormat="1" x14ac:dyDescent="0.25">
      <c r="A632" s="4" t="s">
        <v>5871</v>
      </c>
      <c r="B632" s="4" t="s">
        <v>5872</v>
      </c>
      <c r="C632" s="4" t="str">
        <f t="shared" si="12"/>
        <v>16299SG_DVR</v>
      </c>
      <c r="D632" s="4" t="s">
        <v>5873</v>
      </c>
      <c r="E632" s="4" t="s">
        <v>5874</v>
      </c>
      <c r="F632" s="4" t="s">
        <v>5875</v>
      </c>
      <c r="G632" s="4" t="s">
        <v>1713</v>
      </c>
      <c r="H632" s="4" t="s">
        <v>290</v>
      </c>
      <c r="I632" s="4" t="s">
        <v>29</v>
      </c>
      <c r="J632" s="4" t="s">
        <v>30</v>
      </c>
      <c r="K632" s="4" t="s">
        <v>20</v>
      </c>
      <c r="L632" s="4" t="s">
        <v>5864</v>
      </c>
      <c r="M632" s="4" t="s">
        <v>5865</v>
      </c>
      <c r="N632" s="4" t="s">
        <v>5876</v>
      </c>
      <c r="O632" s="4" t="s">
        <v>5877</v>
      </c>
      <c r="P632" s="4" t="s">
        <v>21</v>
      </c>
      <c r="Q632" s="4" t="s">
        <v>46</v>
      </c>
      <c r="R632" s="4" t="s">
        <v>5865</v>
      </c>
      <c r="S632" s="4" t="s">
        <v>5868</v>
      </c>
      <c r="T632" s="4" t="s">
        <v>5878</v>
      </c>
      <c r="U632" s="4" t="s">
        <v>2666</v>
      </c>
    </row>
    <row r="633" spans="1:21" x14ac:dyDescent="0.25">
      <c r="A633" t="s">
        <v>5879</v>
      </c>
      <c r="B633" t="s">
        <v>5880</v>
      </c>
      <c r="C633" t="str">
        <f t="shared" si="12"/>
        <v>16299SN_DVR</v>
      </c>
      <c r="D633" t="s">
        <v>5881</v>
      </c>
      <c r="E633" t="s">
        <v>5882</v>
      </c>
      <c r="F633" t="s">
        <v>5883</v>
      </c>
      <c r="G633" t="s">
        <v>1713</v>
      </c>
      <c r="H633" t="s">
        <v>290</v>
      </c>
      <c r="I633" t="s">
        <v>29</v>
      </c>
      <c r="J633" t="s">
        <v>30</v>
      </c>
      <c r="K633" t="s">
        <v>20</v>
      </c>
      <c r="L633" t="s">
        <v>5864</v>
      </c>
      <c r="M633" t="s">
        <v>5865</v>
      </c>
      <c r="N633" t="s">
        <v>5884</v>
      </c>
      <c r="O633" t="s">
        <v>5885</v>
      </c>
      <c r="P633" t="s">
        <v>21</v>
      </c>
      <c r="Q633" t="s">
        <v>46</v>
      </c>
      <c r="R633" t="s">
        <v>5865</v>
      </c>
      <c r="S633" t="s">
        <v>5868</v>
      </c>
      <c r="T633" t="s">
        <v>5869</v>
      </c>
      <c r="U633" t="s">
        <v>5870</v>
      </c>
    </row>
    <row r="634" spans="1:21" x14ac:dyDescent="0.25">
      <c r="A634" t="s">
        <v>5886</v>
      </c>
      <c r="B634" t="s">
        <v>5887</v>
      </c>
      <c r="C634" t="str">
        <f t="shared" si="12"/>
        <v>16299VC_DVR</v>
      </c>
      <c r="D634" t="s">
        <v>5888</v>
      </c>
      <c r="E634" t="s">
        <v>5889</v>
      </c>
      <c r="F634" t="s">
        <v>5890</v>
      </c>
      <c r="G634" t="s">
        <v>1713</v>
      </c>
      <c r="H634" t="s">
        <v>290</v>
      </c>
      <c r="I634" t="s">
        <v>29</v>
      </c>
      <c r="J634" t="s">
        <v>30</v>
      </c>
      <c r="K634" t="s">
        <v>20</v>
      </c>
      <c r="L634" t="s">
        <v>5864</v>
      </c>
      <c r="M634" t="s">
        <v>5865</v>
      </c>
      <c r="N634" t="s">
        <v>5891</v>
      </c>
      <c r="O634" t="s">
        <v>5892</v>
      </c>
      <c r="P634" t="s">
        <v>21</v>
      </c>
      <c r="Q634" t="s">
        <v>46</v>
      </c>
      <c r="R634" t="s">
        <v>5865</v>
      </c>
      <c r="S634" t="s">
        <v>5868</v>
      </c>
      <c r="T634" t="s">
        <v>5869</v>
      </c>
      <c r="U634" t="s">
        <v>5870</v>
      </c>
    </row>
    <row r="635" spans="1:21" x14ac:dyDescent="0.25">
      <c r="A635" t="s">
        <v>5893</v>
      </c>
      <c r="B635" t="s">
        <v>5894</v>
      </c>
      <c r="C635" t="str">
        <f t="shared" si="12"/>
        <v>26299_DVR</v>
      </c>
      <c r="D635" t="s">
        <v>5895</v>
      </c>
      <c r="E635" t="s">
        <v>3405</v>
      </c>
      <c r="F635" t="s">
        <v>5896</v>
      </c>
      <c r="G635" t="s">
        <v>94</v>
      </c>
      <c r="H635" t="s">
        <v>95</v>
      </c>
      <c r="I635" t="s">
        <v>29</v>
      </c>
      <c r="J635" t="s">
        <v>30</v>
      </c>
      <c r="K635" t="s">
        <v>20</v>
      </c>
      <c r="L635" t="s">
        <v>5897</v>
      </c>
      <c r="M635" t="s">
        <v>5898</v>
      </c>
      <c r="N635" t="s">
        <v>5899</v>
      </c>
      <c r="O635" t="s">
        <v>5900</v>
      </c>
      <c r="P635" t="s">
        <v>21</v>
      </c>
      <c r="Q635" t="s">
        <v>35</v>
      </c>
      <c r="R635" t="s">
        <v>5898</v>
      </c>
      <c r="S635" t="s">
        <v>5901</v>
      </c>
      <c r="T635" t="s">
        <v>5902</v>
      </c>
      <c r="U635" t="s">
        <v>5903</v>
      </c>
    </row>
    <row r="636" spans="1:21" x14ac:dyDescent="0.25">
      <c r="A636" t="s">
        <v>5904</v>
      </c>
      <c r="B636" t="s">
        <v>5905</v>
      </c>
      <c r="C636" t="str">
        <f t="shared" si="12"/>
        <v>26299BI_DVR</v>
      </c>
      <c r="D636" t="s">
        <v>5906</v>
      </c>
      <c r="E636" t="s">
        <v>5907</v>
      </c>
      <c r="F636" t="s">
        <v>5908</v>
      </c>
      <c r="G636" t="s">
        <v>94</v>
      </c>
      <c r="H636" t="s">
        <v>95</v>
      </c>
      <c r="I636" t="s">
        <v>29</v>
      </c>
      <c r="J636" t="s">
        <v>30</v>
      </c>
      <c r="K636" t="s">
        <v>20</v>
      </c>
      <c r="L636" t="s">
        <v>5897</v>
      </c>
      <c r="M636" t="s">
        <v>5898</v>
      </c>
      <c r="N636" t="s">
        <v>5909</v>
      </c>
      <c r="O636" t="s">
        <v>5910</v>
      </c>
      <c r="P636" t="s">
        <v>21</v>
      </c>
      <c r="Q636" t="s">
        <v>46</v>
      </c>
      <c r="R636" t="s">
        <v>5898</v>
      </c>
      <c r="S636" t="s">
        <v>5901</v>
      </c>
      <c r="T636" t="s">
        <v>5902</v>
      </c>
      <c r="U636" t="s">
        <v>5903</v>
      </c>
    </row>
    <row r="637" spans="1:21" x14ac:dyDescent="0.25">
      <c r="A637" t="s">
        <v>5911</v>
      </c>
      <c r="B637" t="s">
        <v>5912</v>
      </c>
      <c r="C637" t="str">
        <f t="shared" si="12"/>
        <v>26299CH_DVR</v>
      </c>
      <c r="D637" t="s">
        <v>5913</v>
      </c>
      <c r="E637" t="s">
        <v>5914</v>
      </c>
      <c r="F637" t="s">
        <v>5915</v>
      </c>
      <c r="G637" t="s">
        <v>219</v>
      </c>
      <c r="H637" t="s">
        <v>95</v>
      </c>
      <c r="I637" t="s">
        <v>29</v>
      </c>
      <c r="J637" t="s">
        <v>30</v>
      </c>
      <c r="K637" t="s">
        <v>20</v>
      </c>
      <c r="L637" t="s">
        <v>5897</v>
      </c>
      <c r="M637" t="s">
        <v>5898</v>
      </c>
      <c r="N637" t="s">
        <v>5916</v>
      </c>
      <c r="O637" t="s">
        <v>5917</v>
      </c>
      <c r="P637" t="s">
        <v>21</v>
      </c>
      <c r="Q637" t="s">
        <v>46</v>
      </c>
      <c r="R637" t="s">
        <v>5898</v>
      </c>
      <c r="S637" t="s">
        <v>5901</v>
      </c>
      <c r="T637" t="s">
        <v>5902</v>
      </c>
      <c r="U637" t="s">
        <v>5903</v>
      </c>
    </row>
    <row r="638" spans="1:21" x14ac:dyDescent="0.25">
      <c r="A638" t="s">
        <v>5918</v>
      </c>
      <c r="B638" t="s">
        <v>5919</v>
      </c>
      <c r="C638" t="str">
        <f t="shared" si="12"/>
        <v>26299LF_DVR</v>
      </c>
      <c r="D638" t="s">
        <v>5920</v>
      </c>
      <c r="E638" t="s">
        <v>5921</v>
      </c>
      <c r="F638" t="s">
        <v>5922</v>
      </c>
      <c r="G638" t="s">
        <v>219</v>
      </c>
      <c r="H638" t="s">
        <v>95</v>
      </c>
      <c r="I638" t="s">
        <v>29</v>
      </c>
      <c r="J638" t="s">
        <v>30</v>
      </c>
      <c r="K638" t="s">
        <v>20</v>
      </c>
      <c r="L638" t="s">
        <v>5897</v>
      </c>
      <c r="M638" t="s">
        <v>5898</v>
      </c>
      <c r="N638" t="s">
        <v>5923</v>
      </c>
      <c r="O638" t="s">
        <v>5924</v>
      </c>
      <c r="P638" t="s">
        <v>21</v>
      </c>
      <c r="Q638" t="s">
        <v>46</v>
      </c>
      <c r="R638" t="s">
        <v>5898</v>
      </c>
      <c r="S638" t="s">
        <v>5901</v>
      </c>
      <c r="T638" t="s">
        <v>5902</v>
      </c>
      <c r="U638" t="s">
        <v>5903</v>
      </c>
    </row>
    <row r="639" spans="1:21" x14ac:dyDescent="0.25">
      <c r="A639" t="s">
        <v>5925</v>
      </c>
      <c r="B639" t="s">
        <v>5926</v>
      </c>
      <c r="C639" t="str">
        <f t="shared" si="12"/>
        <v>28699_DVR</v>
      </c>
      <c r="D639" t="s">
        <v>5927</v>
      </c>
      <c r="E639" t="s">
        <v>5928</v>
      </c>
      <c r="F639" t="s">
        <v>5929</v>
      </c>
      <c r="G639" t="s">
        <v>1129</v>
      </c>
      <c r="H639" t="s">
        <v>166</v>
      </c>
      <c r="I639" t="s">
        <v>29</v>
      </c>
      <c r="J639" t="s">
        <v>30</v>
      </c>
      <c r="K639" t="s">
        <v>20</v>
      </c>
      <c r="L639" t="s">
        <v>5930</v>
      </c>
      <c r="M639" t="s">
        <v>20</v>
      </c>
      <c r="N639" t="s">
        <v>5931</v>
      </c>
      <c r="O639" t="s">
        <v>5932</v>
      </c>
      <c r="P639" t="s">
        <v>21</v>
      </c>
      <c r="Q639" t="s">
        <v>35</v>
      </c>
      <c r="R639" t="s">
        <v>20</v>
      </c>
      <c r="S639" t="s">
        <v>5933</v>
      </c>
      <c r="T639" t="s">
        <v>5934</v>
      </c>
      <c r="U639" t="s">
        <v>5935</v>
      </c>
    </row>
    <row r="640" spans="1:21" x14ac:dyDescent="0.25">
      <c r="A640" t="s">
        <v>5936</v>
      </c>
      <c r="B640" t="s">
        <v>5937</v>
      </c>
      <c r="C640" t="str">
        <f t="shared" si="12"/>
        <v>28699IS_DVR</v>
      </c>
      <c r="D640" t="s">
        <v>5938</v>
      </c>
      <c r="E640" t="s">
        <v>5939</v>
      </c>
      <c r="F640" t="s">
        <v>5940</v>
      </c>
      <c r="G640" t="s">
        <v>1129</v>
      </c>
      <c r="H640" t="s">
        <v>166</v>
      </c>
      <c r="I640" t="s">
        <v>29</v>
      </c>
      <c r="J640" t="s">
        <v>30</v>
      </c>
      <c r="K640" t="s">
        <v>20</v>
      </c>
      <c r="L640" t="s">
        <v>5930</v>
      </c>
      <c r="M640" t="s">
        <v>20</v>
      </c>
      <c r="N640" t="s">
        <v>5941</v>
      </c>
      <c r="O640" t="s">
        <v>5942</v>
      </c>
      <c r="P640" t="s">
        <v>21</v>
      </c>
      <c r="Q640" t="s">
        <v>46</v>
      </c>
      <c r="R640" t="s">
        <v>20</v>
      </c>
      <c r="S640" t="s">
        <v>5933</v>
      </c>
      <c r="T640" t="s">
        <v>5934</v>
      </c>
      <c r="U640" t="s">
        <v>5935</v>
      </c>
    </row>
    <row r="641" spans="1:21" x14ac:dyDescent="0.25">
      <c r="A641" t="s">
        <v>5943</v>
      </c>
      <c r="B641" t="s">
        <v>5944</v>
      </c>
      <c r="C641" t="str">
        <f t="shared" si="12"/>
        <v>28699SN_DVR</v>
      </c>
      <c r="D641" t="s">
        <v>5945</v>
      </c>
      <c r="E641" t="s">
        <v>5946</v>
      </c>
      <c r="F641" t="s">
        <v>5947</v>
      </c>
      <c r="G641" t="s">
        <v>1129</v>
      </c>
      <c r="H641" t="s">
        <v>166</v>
      </c>
      <c r="I641" t="s">
        <v>29</v>
      </c>
      <c r="J641" t="s">
        <v>30</v>
      </c>
      <c r="K641" t="s">
        <v>20</v>
      </c>
      <c r="L641" t="s">
        <v>5249</v>
      </c>
      <c r="M641" t="s">
        <v>5930</v>
      </c>
      <c r="N641" t="s">
        <v>5948</v>
      </c>
      <c r="O641" t="s">
        <v>5949</v>
      </c>
      <c r="P641" t="s">
        <v>21</v>
      </c>
      <c r="Q641" t="s">
        <v>46</v>
      </c>
      <c r="R641" t="s">
        <v>20</v>
      </c>
      <c r="S641" t="s">
        <v>5933</v>
      </c>
      <c r="T641" t="s">
        <v>5934</v>
      </c>
      <c r="U641" t="s">
        <v>5255</v>
      </c>
    </row>
    <row r="642" spans="1:21" x14ac:dyDescent="0.25">
      <c r="A642" t="s">
        <v>7435</v>
      </c>
      <c r="B642" t="s">
        <v>7436</v>
      </c>
      <c r="C642" t="str">
        <f t="shared" si="12"/>
        <v>28699TE_DVR</v>
      </c>
      <c r="D642" t="s">
        <v>7437</v>
      </c>
      <c r="E642" s="6" t="s">
        <v>7438</v>
      </c>
      <c r="F642" s="3" t="s">
        <v>7439</v>
      </c>
      <c r="G642" s="3" t="s">
        <v>267</v>
      </c>
      <c r="H642" t="s">
        <v>166</v>
      </c>
      <c r="I642" t="s">
        <v>29</v>
      </c>
      <c r="J642" t="s">
        <v>30</v>
      </c>
      <c r="K642" t="s">
        <v>20</v>
      </c>
      <c r="L642" t="s">
        <v>5249</v>
      </c>
      <c r="M642" t="s">
        <v>5930</v>
      </c>
      <c r="N642" t="s">
        <v>5948</v>
      </c>
      <c r="O642" t="s">
        <v>5949</v>
      </c>
      <c r="P642" t="s">
        <v>21</v>
      </c>
      <c r="Q642" t="s">
        <v>46</v>
      </c>
      <c r="R642" t="s">
        <v>20</v>
      </c>
    </row>
    <row r="643" spans="1:21" x14ac:dyDescent="0.25">
      <c r="A643" t="s">
        <v>5950</v>
      </c>
      <c r="B643" t="s">
        <v>5951</v>
      </c>
      <c r="C643" t="str">
        <f t="shared" si="12"/>
        <v>13999MD_DVR</v>
      </c>
      <c r="D643" t="s">
        <v>5952</v>
      </c>
      <c r="E643" t="s">
        <v>5953</v>
      </c>
      <c r="F643" t="s">
        <v>5954</v>
      </c>
      <c r="G643" t="s">
        <v>73</v>
      </c>
      <c r="H643" t="s">
        <v>74</v>
      </c>
      <c r="I643" t="s">
        <v>29</v>
      </c>
      <c r="J643" t="s">
        <v>30</v>
      </c>
      <c r="K643" t="s">
        <v>20</v>
      </c>
      <c r="L643" t="s">
        <v>5955</v>
      </c>
      <c r="M643" t="s">
        <v>5956</v>
      </c>
      <c r="N643" t="s">
        <v>5957</v>
      </c>
      <c r="O643" t="s">
        <v>5958</v>
      </c>
      <c r="P643" t="s">
        <v>21</v>
      </c>
      <c r="Q643" t="s">
        <v>46</v>
      </c>
      <c r="R643" t="s">
        <v>5956</v>
      </c>
      <c r="S643" t="s">
        <v>5959</v>
      </c>
      <c r="T643" t="s">
        <v>5960</v>
      </c>
      <c r="U643" t="s">
        <v>5961</v>
      </c>
    </row>
    <row r="644" spans="1:21" x14ac:dyDescent="0.25">
      <c r="A644" t="s">
        <v>5962</v>
      </c>
      <c r="B644" t="s">
        <v>5963</v>
      </c>
      <c r="C644" t="str">
        <f t="shared" si="12"/>
        <v>13999_DVR</v>
      </c>
      <c r="D644" t="s">
        <v>5964</v>
      </c>
      <c r="E644" t="s">
        <v>5965</v>
      </c>
      <c r="F644" t="s">
        <v>5966</v>
      </c>
      <c r="G644" t="s">
        <v>73</v>
      </c>
      <c r="H644" t="s">
        <v>74</v>
      </c>
      <c r="I644" t="s">
        <v>29</v>
      </c>
      <c r="J644" t="s">
        <v>30</v>
      </c>
      <c r="K644" t="s">
        <v>20</v>
      </c>
      <c r="L644" t="s">
        <v>5955</v>
      </c>
      <c r="M644" t="s">
        <v>5956</v>
      </c>
      <c r="N644" t="s">
        <v>5967</v>
      </c>
      <c r="O644" t="s">
        <v>5968</v>
      </c>
      <c r="P644" t="s">
        <v>21</v>
      </c>
      <c r="Q644" t="s">
        <v>35</v>
      </c>
      <c r="R644" t="s">
        <v>5956</v>
      </c>
      <c r="S644" t="s">
        <v>5959</v>
      </c>
      <c r="T644" t="s">
        <v>5960</v>
      </c>
      <c r="U644" t="s">
        <v>5961</v>
      </c>
    </row>
    <row r="645" spans="1:21" x14ac:dyDescent="0.25">
      <c r="A645" t="s">
        <v>5969</v>
      </c>
      <c r="B645" t="s">
        <v>5970</v>
      </c>
      <c r="C645" t="str">
        <f t="shared" si="12"/>
        <v>13999CN_DVR</v>
      </c>
      <c r="D645" t="s">
        <v>5971</v>
      </c>
      <c r="E645" t="s">
        <v>85</v>
      </c>
      <c r="F645" t="s">
        <v>5972</v>
      </c>
      <c r="G645" t="s">
        <v>73</v>
      </c>
      <c r="H645" t="s">
        <v>74</v>
      </c>
      <c r="I645" t="s">
        <v>29</v>
      </c>
      <c r="J645" t="s">
        <v>30</v>
      </c>
      <c r="K645" t="s">
        <v>20</v>
      </c>
      <c r="L645" t="s">
        <v>5955</v>
      </c>
      <c r="M645" t="s">
        <v>5956</v>
      </c>
      <c r="N645" t="s">
        <v>5973</v>
      </c>
      <c r="O645" t="s">
        <v>5974</v>
      </c>
      <c r="P645" t="s">
        <v>21</v>
      </c>
      <c r="Q645" t="s">
        <v>46</v>
      </c>
      <c r="R645" t="s">
        <v>5956</v>
      </c>
      <c r="S645" t="s">
        <v>5959</v>
      </c>
      <c r="T645" t="s">
        <v>5960</v>
      </c>
      <c r="U645" t="s">
        <v>5961</v>
      </c>
    </row>
    <row r="646" spans="1:21" x14ac:dyDescent="0.25">
      <c r="A646" t="s">
        <v>5975</v>
      </c>
      <c r="B646" t="s">
        <v>5976</v>
      </c>
      <c r="C646" t="str">
        <f t="shared" ref="C646:C710" si="14">CONCATENATE(B646,"_DVR")</f>
        <v>13999CS_DVR</v>
      </c>
      <c r="D646" t="s">
        <v>5977</v>
      </c>
      <c r="E646" t="s">
        <v>5978</v>
      </c>
      <c r="F646" t="s">
        <v>5979</v>
      </c>
      <c r="G646" t="s">
        <v>73</v>
      </c>
      <c r="H646" t="s">
        <v>74</v>
      </c>
      <c r="I646" t="s">
        <v>29</v>
      </c>
      <c r="J646" t="s">
        <v>30</v>
      </c>
      <c r="K646" t="s">
        <v>20</v>
      </c>
      <c r="L646" t="s">
        <v>5955</v>
      </c>
      <c r="M646" t="s">
        <v>5956</v>
      </c>
      <c r="N646" t="s">
        <v>5980</v>
      </c>
      <c r="O646" t="s">
        <v>5981</v>
      </c>
      <c r="P646" t="s">
        <v>21</v>
      </c>
      <c r="Q646" t="s">
        <v>46</v>
      </c>
      <c r="R646" t="s">
        <v>5956</v>
      </c>
      <c r="S646" t="s">
        <v>5959</v>
      </c>
      <c r="T646" t="s">
        <v>5960</v>
      </c>
      <c r="U646" t="s">
        <v>5961</v>
      </c>
    </row>
    <row r="647" spans="1:21" x14ac:dyDescent="0.25">
      <c r="A647" t="s">
        <v>5982</v>
      </c>
      <c r="B647" t="s">
        <v>5983</v>
      </c>
      <c r="C647" t="str">
        <f t="shared" si="14"/>
        <v>27999_DVR</v>
      </c>
      <c r="D647" t="s">
        <v>5984</v>
      </c>
      <c r="E647" t="s">
        <v>5985</v>
      </c>
      <c r="F647" t="s">
        <v>5986</v>
      </c>
      <c r="G647" t="s">
        <v>355</v>
      </c>
      <c r="H647" t="s">
        <v>356</v>
      </c>
      <c r="I647" t="s">
        <v>29</v>
      </c>
      <c r="J647" t="s">
        <v>30</v>
      </c>
      <c r="K647" t="s">
        <v>20</v>
      </c>
      <c r="L647" t="s">
        <v>5987</v>
      </c>
      <c r="M647" t="s">
        <v>5988</v>
      </c>
      <c r="N647" t="s">
        <v>5989</v>
      </c>
      <c r="O647" t="s">
        <v>5990</v>
      </c>
      <c r="P647" t="s">
        <v>21</v>
      </c>
      <c r="Q647" t="s">
        <v>35</v>
      </c>
      <c r="R647" t="s">
        <v>5988</v>
      </c>
      <c r="S647" t="s">
        <v>5991</v>
      </c>
      <c r="T647" t="s">
        <v>5992</v>
      </c>
      <c r="U647" t="s">
        <v>5993</v>
      </c>
    </row>
    <row r="648" spans="1:21" x14ac:dyDescent="0.25">
      <c r="A648" t="s">
        <v>5994</v>
      </c>
      <c r="B648" t="s">
        <v>5995</v>
      </c>
      <c r="C648" t="str">
        <f t="shared" si="14"/>
        <v>27999MT_DVR</v>
      </c>
      <c r="D648" t="s">
        <v>5996</v>
      </c>
      <c r="E648" t="s">
        <v>5997</v>
      </c>
      <c r="F648" t="s">
        <v>5998</v>
      </c>
      <c r="G648" t="s">
        <v>3278</v>
      </c>
      <c r="H648" t="s">
        <v>356</v>
      </c>
      <c r="I648" t="s">
        <v>29</v>
      </c>
      <c r="J648" t="s">
        <v>30</v>
      </c>
      <c r="K648" t="s">
        <v>20</v>
      </c>
      <c r="L648" t="s">
        <v>5987</v>
      </c>
      <c r="M648" t="s">
        <v>5988</v>
      </c>
      <c r="N648" t="s">
        <v>5999</v>
      </c>
      <c r="O648" t="s">
        <v>6000</v>
      </c>
      <c r="P648" t="s">
        <v>21</v>
      </c>
      <c r="Q648" t="s">
        <v>46</v>
      </c>
      <c r="R648" t="s">
        <v>5988</v>
      </c>
      <c r="S648" t="s">
        <v>5991</v>
      </c>
      <c r="T648" t="s">
        <v>5992</v>
      </c>
      <c r="U648" t="s">
        <v>5993</v>
      </c>
    </row>
    <row r="649" spans="1:21" x14ac:dyDescent="0.25">
      <c r="A649" t="s">
        <v>6001</v>
      </c>
      <c r="B649" t="s">
        <v>6002</v>
      </c>
      <c r="C649" t="str">
        <f t="shared" si="14"/>
        <v>27999PA_DVR</v>
      </c>
      <c r="D649" t="s">
        <v>6003</v>
      </c>
      <c r="E649" t="s">
        <v>6004</v>
      </c>
      <c r="F649" t="s">
        <v>6005</v>
      </c>
      <c r="G649" t="s">
        <v>355</v>
      </c>
      <c r="H649" t="s">
        <v>356</v>
      </c>
      <c r="I649" t="s">
        <v>29</v>
      </c>
      <c r="J649" t="s">
        <v>30</v>
      </c>
      <c r="K649" t="s">
        <v>20</v>
      </c>
      <c r="L649" t="s">
        <v>5987</v>
      </c>
      <c r="M649" t="s">
        <v>5988</v>
      </c>
      <c r="N649" t="s">
        <v>6006</v>
      </c>
      <c r="O649" t="s">
        <v>6007</v>
      </c>
      <c r="P649" t="s">
        <v>21</v>
      </c>
      <c r="Q649" t="s">
        <v>46</v>
      </c>
      <c r="R649" t="s">
        <v>5988</v>
      </c>
      <c r="S649" t="s">
        <v>5991</v>
      </c>
      <c r="T649" t="s">
        <v>5992</v>
      </c>
      <c r="U649" t="s">
        <v>5993</v>
      </c>
    </row>
    <row r="650" spans="1:21" x14ac:dyDescent="0.25">
      <c r="A650" t="s">
        <v>6008</v>
      </c>
      <c r="B650" t="s">
        <v>6009</v>
      </c>
      <c r="C650" t="str">
        <f t="shared" si="14"/>
        <v>802_DVR</v>
      </c>
      <c r="D650" t="s">
        <v>6010</v>
      </c>
      <c r="E650" t="s">
        <v>6011</v>
      </c>
      <c r="F650" t="s">
        <v>6012</v>
      </c>
      <c r="G650" t="s">
        <v>1009</v>
      </c>
      <c r="H650" t="s">
        <v>60</v>
      </c>
      <c r="I650" t="s">
        <v>29</v>
      </c>
      <c r="J650" t="s">
        <v>30</v>
      </c>
      <c r="K650" t="s">
        <v>20</v>
      </c>
      <c r="L650" t="s">
        <v>6013</v>
      </c>
      <c r="M650" t="s">
        <v>6014</v>
      </c>
      <c r="N650" t="s">
        <v>6015</v>
      </c>
      <c r="O650" t="s">
        <v>6016</v>
      </c>
      <c r="P650" t="s">
        <v>21</v>
      </c>
      <c r="Q650" t="s">
        <v>35</v>
      </c>
      <c r="R650" t="s">
        <v>6014</v>
      </c>
      <c r="S650" t="s">
        <v>6017</v>
      </c>
      <c r="T650" t="s">
        <v>6018</v>
      </c>
      <c r="U650" t="s">
        <v>6019</v>
      </c>
    </row>
    <row r="651" spans="1:21" x14ac:dyDescent="0.25">
      <c r="A651" t="s">
        <v>6020</v>
      </c>
      <c r="B651" t="s">
        <v>6021</v>
      </c>
      <c r="C651" t="str">
        <f t="shared" si="14"/>
        <v>14199_DVR</v>
      </c>
      <c r="D651" t="s">
        <v>6022</v>
      </c>
      <c r="E651" t="s">
        <v>6023</v>
      </c>
      <c r="F651" t="s">
        <v>6024</v>
      </c>
      <c r="G651" t="s">
        <v>1081</v>
      </c>
      <c r="H651" t="s">
        <v>1082</v>
      </c>
      <c r="I651" t="s">
        <v>29</v>
      </c>
      <c r="J651" t="s">
        <v>30</v>
      </c>
      <c r="K651" t="s">
        <v>20</v>
      </c>
      <c r="L651" t="s">
        <v>6025</v>
      </c>
      <c r="M651" t="s">
        <v>6026</v>
      </c>
      <c r="N651" t="s">
        <v>6027</v>
      </c>
      <c r="O651" t="s">
        <v>6028</v>
      </c>
      <c r="P651" t="s">
        <v>21</v>
      </c>
      <c r="Q651" t="s">
        <v>35</v>
      </c>
      <c r="R651" t="s">
        <v>6026</v>
      </c>
      <c r="S651" t="s">
        <v>6029</v>
      </c>
      <c r="T651" t="s">
        <v>6030</v>
      </c>
      <c r="U651" t="s">
        <v>6031</v>
      </c>
    </row>
    <row r="652" spans="1:21" x14ac:dyDescent="0.25">
      <c r="A652" t="s">
        <v>6032</v>
      </c>
      <c r="B652" t="s">
        <v>6033</v>
      </c>
      <c r="C652" t="str">
        <f t="shared" si="14"/>
        <v>31299_DVR</v>
      </c>
      <c r="D652" t="s">
        <v>6034</v>
      </c>
      <c r="E652" t="s">
        <v>6035</v>
      </c>
      <c r="F652" t="s">
        <v>6036</v>
      </c>
      <c r="G652" t="s">
        <v>3178</v>
      </c>
      <c r="H652" t="s">
        <v>166</v>
      </c>
      <c r="I652" t="s">
        <v>29</v>
      </c>
      <c r="J652" t="s">
        <v>30</v>
      </c>
      <c r="K652" t="s">
        <v>20</v>
      </c>
      <c r="L652" t="s">
        <v>6037</v>
      </c>
      <c r="M652" t="s">
        <v>6038</v>
      </c>
      <c r="N652" t="s">
        <v>6039</v>
      </c>
      <c r="O652" t="s">
        <v>6040</v>
      </c>
      <c r="P652" t="s">
        <v>21</v>
      </c>
      <c r="Q652" t="s">
        <v>35</v>
      </c>
      <c r="R652" t="s">
        <v>6038</v>
      </c>
      <c r="S652" t="s">
        <v>6041</v>
      </c>
      <c r="T652" t="s">
        <v>6042</v>
      </c>
      <c r="U652" t="s">
        <v>6043</v>
      </c>
    </row>
    <row r="653" spans="1:21" x14ac:dyDescent="0.25">
      <c r="A653" t="s">
        <v>6044</v>
      </c>
      <c r="B653" t="s">
        <v>6045</v>
      </c>
      <c r="C653" t="str">
        <f t="shared" si="14"/>
        <v>31299AU_DVR</v>
      </c>
      <c r="D653" t="s">
        <v>6046</v>
      </c>
      <c r="E653" t="s">
        <v>6047</v>
      </c>
      <c r="F653" t="s">
        <v>6048</v>
      </c>
      <c r="G653" t="s">
        <v>1378</v>
      </c>
      <c r="H653" t="s">
        <v>166</v>
      </c>
      <c r="I653" t="s">
        <v>29</v>
      </c>
      <c r="J653" t="s">
        <v>30</v>
      </c>
      <c r="K653" t="s">
        <v>20</v>
      </c>
      <c r="L653" t="s">
        <v>6037</v>
      </c>
      <c r="M653" t="s">
        <v>6038</v>
      </c>
      <c r="N653" t="s">
        <v>6049</v>
      </c>
      <c r="O653" t="s">
        <v>6050</v>
      </c>
      <c r="P653" t="s">
        <v>21</v>
      </c>
      <c r="Q653" t="s">
        <v>46</v>
      </c>
      <c r="R653" t="s">
        <v>6038</v>
      </c>
      <c r="S653" t="s">
        <v>6041</v>
      </c>
      <c r="T653" t="s">
        <v>6042</v>
      </c>
      <c r="U653" t="s">
        <v>6043</v>
      </c>
    </row>
    <row r="654" spans="1:21" x14ac:dyDescent="0.25">
      <c r="A654" t="s">
        <v>6051</v>
      </c>
      <c r="B654" t="s">
        <v>6052</v>
      </c>
      <c r="C654" t="str">
        <f t="shared" si="14"/>
        <v>31299PN_DVR</v>
      </c>
      <c r="D654" t="s">
        <v>6053</v>
      </c>
      <c r="E654" t="s">
        <v>6054</v>
      </c>
      <c r="F654" t="s">
        <v>6055</v>
      </c>
      <c r="G654" t="s">
        <v>1378</v>
      </c>
      <c r="H654" t="s">
        <v>166</v>
      </c>
      <c r="I654" t="s">
        <v>29</v>
      </c>
      <c r="J654" t="s">
        <v>30</v>
      </c>
      <c r="K654" t="s">
        <v>20</v>
      </c>
      <c r="L654" t="s">
        <v>6037</v>
      </c>
      <c r="M654" t="s">
        <v>6038</v>
      </c>
      <c r="N654" t="s">
        <v>6056</v>
      </c>
      <c r="O654" t="s">
        <v>6057</v>
      </c>
      <c r="P654" t="s">
        <v>21</v>
      </c>
      <c r="Q654" t="s">
        <v>46</v>
      </c>
      <c r="R654" t="s">
        <v>6038</v>
      </c>
      <c r="S654" t="s">
        <v>6041</v>
      </c>
      <c r="T654" t="s">
        <v>6042</v>
      </c>
      <c r="U654" t="s">
        <v>6043</v>
      </c>
    </row>
    <row r="655" spans="1:21" x14ac:dyDescent="0.25">
      <c r="A655" t="s">
        <v>6058</v>
      </c>
      <c r="B655" t="s">
        <v>6059</v>
      </c>
      <c r="C655" t="str">
        <f t="shared" si="14"/>
        <v>8599_DVR</v>
      </c>
      <c r="D655" t="s">
        <v>6060</v>
      </c>
      <c r="E655" t="s">
        <v>6061</v>
      </c>
      <c r="F655" t="s">
        <v>6062</v>
      </c>
      <c r="G655" t="s">
        <v>254</v>
      </c>
      <c r="H655" t="s">
        <v>166</v>
      </c>
      <c r="I655" t="s">
        <v>29</v>
      </c>
      <c r="J655" t="s">
        <v>30</v>
      </c>
      <c r="K655" t="s">
        <v>20</v>
      </c>
      <c r="L655" t="s">
        <v>6063</v>
      </c>
      <c r="M655" t="s">
        <v>6064</v>
      </c>
      <c r="N655" t="s">
        <v>6065</v>
      </c>
      <c r="O655" t="s">
        <v>6066</v>
      </c>
      <c r="P655" t="s">
        <v>21</v>
      </c>
      <c r="Q655" t="s">
        <v>35</v>
      </c>
      <c r="R655" t="s">
        <v>6064</v>
      </c>
      <c r="S655" t="s">
        <v>6067</v>
      </c>
      <c r="T655" t="s">
        <v>6068</v>
      </c>
      <c r="U655" t="s">
        <v>6069</v>
      </c>
    </row>
    <row r="656" spans="1:21" x14ac:dyDescent="0.25">
      <c r="A656" t="s">
        <v>6070</v>
      </c>
      <c r="B656" s="3" t="s">
        <v>7528</v>
      </c>
      <c r="C656" t="str">
        <f t="shared" si="14"/>
        <v>8599OZ_DVR</v>
      </c>
      <c r="D656" t="s">
        <v>6071</v>
      </c>
      <c r="E656" t="s">
        <v>6072</v>
      </c>
      <c r="F656" t="s">
        <v>6073</v>
      </c>
      <c r="G656" t="s">
        <v>254</v>
      </c>
      <c r="H656" t="s">
        <v>166</v>
      </c>
      <c r="I656" t="s">
        <v>29</v>
      </c>
      <c r="J656" t="s">
        <v>30</v>
      </c>
      <c r="K656" t="s">
        <v>20</v>
      </c>
      <c r="L656" t="s">
        <v>6063</v>
      </c>
      <c r="M656" t="s">
        <v>6064</v>
      </c>
      <c r="N656" t="s">
        <v>6074</v>
      </c>
      <c r="O656" t="s">
        <v>6075</v>
      </c>
      <c r="P656" t="s">
        <v>21</v>
      </c>
      <c r="Q656" t="s">
        <v>46</v>
      </c>
      <c r="R656" t="s">
        <v>6064</v>
      </c>
      <c r="S656" t="s">
        <v>6067</v>
      </c>
      <c r="T656" t="s">
        <v>6068</v>
      </c>
      <c r="U656" t="s">
        <v>6069</v>
      </c>
    </row>
    <row r="657" spans="1:21" x14ac:dyDescent="0.25">
      <c r="A657" t="s">
        <v>6076</v>
      </c>
      <c r="B657" t="s">
        <v>6077</v>
      </c>
      <c r="C657" t="str">
        <f t="shared" si="14"/>
        <v>8502_DVR</v>
      </c>
      <c r="D657" t="s">
        <v>6078</v>
      </c>
      <c r="E657" t="s">
        <v>6061</v>
      </c>
      <c r="F657" t="s">
        <v>6062</v>
      </c>
      <c r="G657" t="s">
        <v>254</v>
      </c>
      <c r="H657" t="s">
        <v>166</v>
      </c>
      <c r="I657" t="s">
        <v>29</v>
      </c>
      <c r="J657" t="s">
        <v>30</v>
      </c>
      <c r="K657" t="s">
        <v>20</v>
      </c>
      <c r="L657" t="s">
        <v>6079</v>
      </c>
      <c r="M657" t="s">
        <v>6080</v>
      </c>
      <c r="N657" t="s">
        <v>6081</v>
      </c>
      <c r="O657" t="s">
        <v>6082</v>
      </c>
      <c r="P657" t="s">
        <v>21</v>
      </c>
      <c r="Q657" t="s">
        <v>35</v>
      </c>
      <c r="R657" t="s">
        <v>6080</v>
      </c>
      <c r="S657" t="s">
        <v>6083</v>
      </c>
      <c r="T657" t="s">
        <v>6084</v>
      </c>
      <c r="U657" t="s">
        <v>6085</v>
      </c>
    </row>
    <row r="658" spans="1:21" x14ac:dyDescent="0.25">
      <c r="A658" t="s">
        <v>6086</v>
      </c>
      <c r="B658" t="s">
        <v>6087</v>
      </c>
      <c r="C658" t="str">
        <f t="shared" si="14"/>
        <v>8502MR_DVR</v>
      </c>
      <c r="D658" t="s">
        <v>6088</v>
      </c>
      <c r="E658" t="s">
        <v>6089</v>
      </c>
      <c r="F658" t="s">
        <v>6090</v>
      </c>
      <c r="G658" t="s">
        <v>4417</v>
      </c>
      <c r="H658" t="s">
        <v>166</v>
      </c>
      <c r="I658" t="s">
        <v>29</v>
      </c>
      <c r="J658" t="s">
        <v>30</v>
      </c>
      <c r="K658" t="s">
        <v>20</v>
      </c>
      <c r="L658" t="s">
        <v>6079</v>
      </c>
      <c r="M658" t="s">
        <v>6080</v>
      </c>
      <c r="N658" t="s">
        <v>6091</v>
      </c>
      <c r="O658" t="s">
        <v>6092</v>
      </c>
      <c r="P658" t="s">
        <v>21</v>
      </c>
      <c r="Q658" t="s">
        <v>46</v>
      </c>
      <c r="R658" t="s">
        <v>6080</v>
      </c>
      <c r="S658" t="s">
        <v>6083</v>
      </c>
      <c r="T658" t="s">
        <v>6084</v>
      </c>
      <c r="U658" t="s">
        <v>6085</v>
      </c>
    </row>
    <row r="659" spans="1:21" x14ac:dyDescent="0.25">
      <c r="A659" t="s">
        <v>6093</v>
      </c>
      <c r="B659" s="3" t="s">
        <v>7527</v>
      </c>
      <c r="C659" t="str">
        <f t="shared" si="14"/>
        <v>8502SO_DVR</v>
      </c>
      <c r="D659" t="s">
        <v>6094</v>
      </c>
      <c r="E659" t="s">
        <v>6095</v>
      </c>
      <c r="F659" t="s">
        <v>6096</v>
      </c>
      <c r="G659" t="s">
        <v>254</v>
      </c>
      <c r="H659" t="s">
        <v>166</v>
      </c>
      <c r="I659" t="s">
        <v>29</v>
      </c>
      <c r="J659" t="s">
        <v>30</v>
      </c>
      <c r="K659" t="s">
        <v>20</v>
      </c>
      <c r="L659" t="s">
        <v>6079</v>
      </c>
      <c r="M659" t="s">
        <v>6080</v>
      </c>
      <c r="N659" t="s">
        <v>6097</v>
      </c>
      <c r="O659" t="s">
        <v>6098</v>
      </c>
      <c r="P659" t="s">
        <v>21</v>
      </c>
      <c r="Q659" t="s">
        <v>46</v>
      </c>
      <c r="R659" t="s">
        <v>6080</v>
      </c>
      <c r="S659" t="s">
        <v>6083</v>
      </c>
      <c r="T659" t="s">
        <v>6084</v>
      </c>
      <c r="U659" t="s">
        <v>6085</v>
      </c>
    </row>
    <row r="660" spans="1:21" x14ac:dyDescent="0.25">
      <c r="A660" t="s">
        <v>6099</v>
      </c>
      <c r="B660" t="s">
        <v>6100</v>
      </c>
      <c r="C660" t="str">
        <f t="shared" si="14"/>
        <v>8503_DVR</v>
      </c>
      <c r="D660" t="s">
        <v>6101</v>
      </c>
      <c r="E660" t="s">
        <v>6061</v>
      </c>
      <c r="F660" t="s">
        <v>6062</v>
      </c>
      <c r="G660" t="s">
        <v>254</v>
      </c>
      <c r="H660" t="s">
        <v>166</v>
      </c>
      <c r="I660" t="s">
        <v>29</v>
      </c>
      <c r="J660" t="s">
        <v>30</v>
      </c>
      <c r="K660" t="s">
        <v>20</v>
      </c>
      <c r="L660" t="s">
        <v>6102</v>
      </c>
      <c r="M660" t="s">
        <v>6103</v>
      </c>
      <c r="N660" t="s">
        <v>6104</v>
      </c>
      <c r="O660" t="s">
        <v>6105</v>
      </c>
      <c r="P660" t="s">
        <v>21</v>
      </c>
      <c r="Q660" t="s">
        <v>35</v>
      </c>
      <c r="R660" t="s">
        <v>6103</v>
      </c>
      <c r="S660" t="s">
        <v>6106</v>
      </c>
      <c r="T660" t="s">
        <v>6107</v>
      </c>
      <c r="U660" t="s">
        <v>6108</v>
      </c>
    </row>
    <row r="661" spans="1:21" x14ac:dyDescent="0.25">
      <c r="A661" t="s">
        <v>6109</v>
      </c>
      <c r="B661" t="s">
        <v>6110</v>
      </c>
      <c r="C661" t="str">
        <f t="shared" si="14"/>
        <v>15299_DVR</v>
      </c>
      <c r="D661" t="s">
        <v>6111</v>
      </c>
      <c r="E661" t="s">
        <v>6112</v>
      </c>
      <c r="F661" t="s">
        <v>6113</v>
      </c>
      <c r="G661" t="s">
        <v>1358</v>
      </c>
      <c r="H661" t="s">
        <v>905</v>
      </c>
      <c r="I661" t="s">
        <v>29</v>
      </c>
      <c r="J661" t="s">
        <v>30</v>
      </c>
      <c r="K661" t="s">
        <v>20</v>
      </c>
      <c r="L661" t="s">
        <v>6114</v>
      </c>
      <c r="M661" t="s">
        <v>6115</v>
      </c>
      <c r="N661" t="s">
        <v>6116</v>
      </c>
      <c r="O661" t="s">
        <v>6117</v>
      </c>
      <c r="P661" t="s">
        <v>21</v>
      </c>
      <c r="Q661" t="s">
        <v>35</v>
      </c>
      <c r="R661" t="s">
        <v>6115</v>
      </c>
      <c r="S661" t="s">
        <v>6118</v>
      </c>
      <c r="T661" t="s">
        <v>6119</v>
      </c>
      <c r="U661" t="s">
        <v>6120</v>
      </c>
    </row>
    <row r="662" spans="1:21" x14ac:dyDescent="0.25">
      <c r="A662" t="s">
        <v>6121</v>
      </c>
      <c r="B662" t="s">
        <v>6122</v>
      </c>
      <c r="C662" t="str">
        <f t="shared" si="14"/>
        <v>15299PA_DVR</v>
      </c>
      <c r="D662" t="s">
        <v>6123</v>
      </c>
      <c r="E662" t="s">
        <v>6124</v>
      </c>
      <c r="F662" t="s">
        <v>6125</v>
      </c>
      <c r="G662" t="s">
        <v>1358</v>
      </c>
      <c r="H662" t="s">
        <v>905</v>
      </c>
      <c r="I662" t="s">
        <v>29</v>
      </c>
      <c r="J662" t="s">
        <v>30</v>
      </c>
      <c r="K662" t="s">
        <v>20</v>
      </c>
      <c r="L662" t="s">
        <v>6114</v>
      </c>
      <c r="M662" t="s">
        <v>6115</v>
      </c>
      <c r="N662" t="s">
        <v>6126</v>
      </c>
      <c r="O662" t="s">
        <v>6127</v>
      </c>
      <c r="P662" t="s">
        <v>21</v>
      </c>
      <c r="Q662" t="s">
        <v>46</v>
      </c>
      <c r="R662" t="s">
        <v>6115</v>
      </c>
      <c r="S662" t="s">
        <v>6118</v>
      </c>
      <c r="T662" t="s">
        <v>6119</v>
      </c>
      <c r="U662" t="s">
        <v>6120</v>
      </c>
    </row>
    <row r="663" spans="1:21" x14ac:dyDescent="0.25">
      <c r="A663" t="s">
        <v>6128</v>
      </c>
      <c r="B663" t="s">
        <v>6129</v>
      </c>
      <c r="C663" t="str">
        <f t="shared" si="14"/>
        <v>37550_DVR</v>
      </c>
      <c r="D663" t="s">
        <v>6130</v>
      </c>
      <c r="E663" t="s">
        <v>6131</v>
      </c>
      <c r="F663" t="s">
        <v>6132</v>
      </c>
      <c r="G663" t="s">
        <v>3685</v>
      </c>
      <c r="H663" t="s">
        <v>290</v>
      </c>
      <c r="I663" t="s">
        <v>29</v>
      </c>
      <c r="J663" t="s">
        <v>30</v>
      </c>
      <c r="K663" t="s">
        <v>20</v>
      </c>
      <c r="L663" t="s">
        <v>6133</v>
      </c>
      <c r="M663" t="s">
        <v>6134</v>
      </c>
      <c r="N663" t="s">
        <v>6135</v>
      </c>
      <c r="O663" t="s">
        <v>6136</v>
      </c>
      <c r="P663" t="s">
        <v>21</v>
      </c>
      <c r="Q663" t="s">
        <v>35</v>
      </c>
      <c r="R663" t="s">
        <v>6134</v>
      </c>
      <c r="S663" t="s">
        <v>6137</v>
      </c>
      <c r="T663" t="s">
        <v>6138</v>
      </c>
      <c r="U663" t="s">
        <v>6139</v>
      </c>
    </row>
    <row r="664" spans="1:21" x14ac:dyDescent="0.25">
      <c r="A664" t="s">
        <v>6140</v>
      </c>
      <c r="B664" t="s">
        <v>6141</v>
      </c>
      <c r="C664" t="str">
        <f t="shared" si="14"/>
        <v>37550SG_DVR</v>
      </c>
      <c r="D664" t="s">
        <v>6142</v>
      </c>
      <c r="E664" t="s">
        <v>6143</v>
      </c>
      <c r="F664" t="s">
        <v>6144</v>
      </c>
      <c r="G664" t="s">
        <v>3685</v>
      </c>
      <c r="H664" t="s">
        <v>290</v>
      </c>
      <c r="I664" t="s">
        <v>29</v>
      </c>
      <c r="J664" t="s">
        <v>30</v>
      </c>
      <c r="K664" t="s">
        <v>20</v>
      </c>
      <c r="L664" t="s">
        <v>6133</v>
      </c>
      <c r="M664" t="s">
        <v>6134</v>
      </c>
      <c r="N664" t="s">
        <v>6145</v>
      </c>
      <c r="O664" t="s">
        <v>6146</v>
      </c>
      <c r="P664" t="s">
        <v>21</v>
      </c>
      <c r="Q664" t="s">
        <v>46</v>
      </c>
      <c r="R664" t="s">
        <v>6134</v>
      </c>
      <c r="S664" t="s">
        <v>6147</v>
      </c>
      <c r="T664" t="s">
        <v>6138</v>
      </c>
      <c r="U664" t="s">
        <v>3713</v>
      </c>
    </row>
    <row r="665" spans="1:21" x14ac:dyDescent="0.25">
      <c r="A665" t="s">
        <v>6148</v>
      </c>
      <c r="B665" t="s">
        <v>6149</v>
      </c>
      <c r="C665" t="str">
        <f t="shared" si="14"/>
        <v>37510_DVR</v>
      </c>
      <c r="D665" t="s">
        <v>6150</v>
      </c>
      <c r="E665" t="s">
        <v>6151</v>
      </c>
      <c r="F665" t="s">
        <v>6152</v>
      </c>
      <c r="G665" t="s">
        <v>369</v>
      </c>
      <c r="H665" t="s">
        <v>356</v>
      </c>
      <c r="I665" t="s">
        <v>29</v>
      </c>
      <c r="J665" t="s">
        <v>30</v>
      </c>
      <c r="K665" t="s">
        <v>20</v>
      </c>
      <c r="L665" t="s">
        <v>6153</v>
      </c>
      <c r="M665" t="s">
        <v>6154</v>
      </c>
      <c r="N665" t="s">
        <v>6155</v>
      </c>
      <c r="O665" t="s">
        <v>6156</v>
      </c>
      <c r="P665" t="s">
        <v>21</v>
      </c>
      <c r="Q665" t="s">
        <v>35</v>
      </c>
      <c r="R665" t="s">
        <v>6154</v>
      </c>
      <c r="S665" t="s">
        <v>6157</v>
      </c>
      <c r="T665" t="s">
        <v>6158</v>
      </c>
      <c r="U665" t="s">
        <v>6159</v>
      </c>
    </row>
    <row r="666" spans="1:21" x14ac:dyDescent="0.25">
      <c r="A666" t="s">
        <v>6160</v>
      </c>
      <c r="B666" t="s">
        <v>6161</v>
      </c>
      <c r="C666" t="str">
        <f t="shared" si="14"/>
        <v>37537_DVR</v>
      </c>
      <c r="D666" t="s">
        <v>6162</v>
      </c>
      <c r="E666" t="s">
        <v>6163</v>
      </c>
      <c r="F666" t="s">
        <v>6164</v>
      </c>
      <c r="G666" t="s">
        <v>130</v>
      </c>
      <c r="H666" t="s">
        <v>131</v>
      </c>
      <c r="I666" t="s">
        <v>29</v>
      </c>
      <c r="J666" t="s">
        <v>30</v>
      </c>
      <c r="K666" t="s">
        <v>20</v>
      </c>
      <c r="L666" t="s">
        <v>6165</v>
      </c>
      <c r="M666" t="s">
        <v>6166</v>
      </c>
      <c r="N666" t="s">
        <v>6167</v>
      </c>
      <c r="O666" t="s">
        <v>6168</v>
      </c>
      <c r="P666" t="s">
        <v>21</v>
      </c>
      <c r="Q666" t="s">
        <v>35</v>
      </c>
      <c r="R666" t="s">
        <v>6166</v>
      </c>
      <c r="S666" t="s">
        <v>6169</v>
      </c>
      <c r="T666" t="s">
        <v>6170</v>
      </c>
      <c r="U666" t="s">
        <v>6171</v>
      </c>
    </row>
    <row r="667" spans="1:21" x14ac:dyDescent="0.25">
      <c r="A667" t="s">
        <v>6172</v>
      </c>
      <c r="B667" t="s">
        <v>6173</v>
      </c>
      <c r="C667" t="str">
        <f t="shared" si="14"/>
        <v>37537BS_DVR</v>
      </c>
      <c r="D667" t="s">
        <v>6174</v>
      </c>
      <c r="E667" t="s">
        <v>6175</v>
      </c>
      <c r="F667" t="s">
        <v>6176</v>
      </c>
      <c r="G667" t="s">
        <v>130</v>
      </c>
      <c r="H667" t="s">
        <v>131</v>
      </c>
      <c r="I667" t="s">
        <v>29</v>
      </c>
      <c r="J667" t="s">
        <v>30</v>
      </c>
      <c r="K667" t="s">
        <v>20</v>
      </c>
      <c r="L667" t="s">
        <v>6165</v>
      </c>
      <c r="M667" t="s">
        <v>6166</v>
      </c>
      <c r="N667" t="s">
        <v>6177</v>
      </c>
      <c r="O667" t="s">
        <v>6178</v>
      </c>
      <c r="P667" t="s">
        <v>21</v>
      </c>
      <c r="Q667" t="s">
        <v>46</v>
      </c>
      <c r="R667" t="s">
        <v>6166</v>
      </c>
      <c r="S667" t="s">
        <v>6169</v>
      </c>
      <c r="T667" t="s">
        <v>6170</v>
      </c>
      <c r="U667" t="s">
        <v>6171</v>
      </c>
    </row>
    <row r="668" spans="1:21" x14ac:dyDescent="0.25">
      <c r="A668" t="s">
        <v>6179</v>
      </c>
      <c r="B668" t="s">
        <v>6180</v>
      </c>
      <c r="C668" t="str">
        <f t="shared" si="14"/>
        <v>37537CA_DVR</v>
      </c>
      <c r="D668" t="s">
        <v>6181</v>
      </c>
      <c r="E668" t="s">
        <v>6182</v>
      </c>
      <c r="F668" t="s">
        <v>6183</v>
      </c>
      <c r="G668" t="s">
        <v>1797</v>
      </c>
      <c r="H668" t="s">
        <v>131</v>
      </c>
      <c r="I668" t="s">
        <v>29</v>
      </c>
      <c r="J668" t="s">
        <v>30</v>
      </c>
      <c r="K668" t="s">
        <v>20</v>
      </c>
      <c r="L668" t="s">
        <v>6165</v>
      </c>
      <c r="M668" t="s">
        <v>6166</v>
      </c>
      <c r="N668" t="s">
        <v>6184</v>
      </c>
      <c r="O668" t="s">
        <v>6185</v>
      </c>
      <c r="P668" t="s">
        <v>21</v>
      </c>
      <c r="Q668" t="s">
        <v>46</v>
      </c>
      <c r="R668" t="s">
        <v>6166</v>
      </c>
      <c r="S668" t="s">
        <v>6169</v>
      </c>
      <c r="T668" t="s">
        <v>6170</v>
      </c>
      <c r="U668" t="s">
        <v>6171</v>
      </c>
    </row>
    <row r="669" spans="1:21" x14ac:dyDescent="0.25">
      <c r="A669" t="s">
        <v>6186</v>
      </c>
      <c r="B669" t="s">
        <v>6187</v>
      </c>
      <c r="C669" t="str">
        <f t="shared" si="14"/>
        <v>5099_DVR</v>
      </c>
      <c r="D669" t="s">
        <v>6188</v>
      </c>
      <c r="E669" t="s">
        <v>6189</v>
      </c>
      <c r="F669" t="s">
        <v>6190</v>
      </c>
      <c r="G669" t="s">
        <v>179</v>
      </c>
      <c r="H669" t="s">
        <v>166</v>
      </c>
      <c r="I669" t="s">
        <v>29</v>
      </c>
      <c r="J669" t="s">
        <v>30</v>
      </c>
      <c r="K669" t="s">
        <v>20</v>
      </c>
      <c r="L669" t="s">
        <v>6191</v>
      </c>
      <c r="M669" t="s">
        <v>6192</v>
      </c>
      <c r="N669" t="s">
        <v>6193</v>
      </c>
      <c r="O669" t="s">
        <v>6194</v>
      </c>
      <c r="P669" t="s">
        <v>21</v>
      </c>
      <c r="Q669" t="s">
        <v>35</v>
      </c>
      <c r="R669" t="s">
        <v>6192</v>
      </c>
      <c r="S669" t="s">
        <v>6195</v>
      </c>
      <c r="T669" t="s">
        <v>6196</v>
      </c>
      <c r="U669" t="s">
        <v>6197</v>
      </c>
    </row>
    <row r="670" spans="1:21" x14ac:dyDescent="0.25">
      <c r="A670" t="s">
        <v>6198</v>
      </c>
      <c r="B670" s="3" t="s">
        <v>7526</v>
      </c>
      <c r="C670" t="str">
        <f t="shared" si="14"/>
        <v>5099CM_DVR</v>
      </c>
      <c r="D670" t="s">
        <v>6199</v>
      </c>
      <c r="E670" t="s">
        <v>6200</v>
      </c>
      <c r="F670" t="s">
        <v>6201</v>
      </c>
      <c r="G670" t="s">
        <v>179</v>
      </c>
      <c r="H670" t="s">
        <v>166</v>
      </c>
      <c r="I670" t="s">
        <v>29</v>
      </c>
      <c r="J670" t="s">
        <v>30</v>
      </c>
      <c r="K670" t="s">
        <v>20</v>
      </c>
      <c r="L670" t="s">
        <v>6191</v>
      </c>
      <c r="M670" t="s">
        <v>6192</v>
      </c>
      <c r="N670" t="s">
        <v>6202</v>
      </c>
      <c r="O670" t="s">
        <v>6203</v>
      </c>
      <c r="P670" t="s">
        <v>21</v>
      </c>
      <c r="Q670" t="s">
        <v>46</v>
      </c>
      <c r="R670" t="s">
        <v>6192</v>
      </c>
      <c r="S670" t="s">
        <v>6195</v>
      </c>
      <c r="T670" t="s">
        <v>6196</v>
      </c>
      <c r="U670" t="s">
        <v>6197</v>
      </c>
    </row>
    <row r="671" spans="1:21" x14ac:dyDescent="0.25">
      <c r="A671" t="s">
        <v>6204</v>
      </c>
      <c r="B671" t="s">
        <v>6205</v>
      </c>
      <c r="C671" t="str">
        <f t="shared" si="14"/>
        <v>5099FI_DVR</v>
      </c>
      <c r="D671" t="s">
        <v>6206</v>
      </c>
      <c r="E671" t="s">
        <v>6207</v>
      </c>
      <c r="F671" t="s">
        <v>6208</v>
      </c>
      <c r="G671" t="s">
        <v>179</v>
      </c>
      <c r="H671" t="s">
        <v>166</v>
      </c>
      <c r="I671" t="s">
        <v>29</v>
      </c>
      <c r="J671" t="s">
        <v>30</v>
      </c>
      <c r="K671" t="s">
        <v>20</v>
      </c>
      <c r="L671" t="s">
        <v>6191</v>
      </c>
      <c r="M671" t="s">
        <v>6192</v>
      </c>
      <c r="N671" t="s">
        <v>6209</v>
      </c>
      <c r="O671" t="s">
        <v>6210</v>
      </c>
      <c r="P671" t="s">
        <v>21</v>
      </c>
      <c r="Q671" t="s">
        <v>46</v>
      </c>
      <c r="R671" t="s">
        <v>6192</v>
      </c>
      <c r="S671" t="s">
        <v>6195</v>
      </c>
      <c r="T671" t="s">
        <v>6196</v>
      </c>
      <c r="U671" t="s">
        <v>6197</v>
      </c>
    </row>
    <row r="672" spans="1:21" x14ac:dyDescent="0.25">
      <c r="A672" t="s">
        <v>6211</v>
      </c>
      <c r="B672" s="3" t="s">
        <v>7525</v>
      </c>
      <c r="C672" t="str">
        <f t="shared" si="14"/>
        <v>5099VA_DVR</v>
      </c>
      <c r="D672" t="s">
        <v>6212</v>
      </c>
      <c r="E672" t="s">
        <v>6213</v>
      </c>
      <c r="F672" t="s">
        <v>6214</v>
      </c>
      <c r="G672" t="s">
        <v>179</v>
      </c>
      <c r="H672" t="s">
        <v>166</v>
      </c>
      <c r="I672" t="s">
        <v>29</v>
      </c>
      <c r="J672" t="s">
        <v>30</v>
      </c>
      <c r="K672" t="s">
        <v>20</v>
      </c>
      <c r="L672" t="s">
        <v>6191</v>
      </c>
      <c r="M672" t="s">
        <v>6192</v>
      </c>
      <c r="N672" t="s">
        <v>6215</v>
      </c>
      <c r="O672" t="s">
        <v>6216</v>
      </c>
      <c r="P672" t="s">
        <v>21</v>
      </c>
      <c r="Q672" t="s">
        <v>46</v>
      </c>
      <c r="R672" t="s">
        <v>6192</v>
      </c>
      <c r="S672" t="s">
        <v>6195</v>
      </c>
      <c r="T672" t="s">
        <v>6196</v>
      </c>
      <c r="U672" t="s">
        <v>6197</v>
      </c>
    </row>
    <row r="673" spans="1:21" x14ac:dyDescent="0.25">
      <c r="A673" t="s">
        <v>6217</v>
      </c>
      <c r="B673" t="s">
        <v>6218</v>
      </c>
      <c r="C673" t="str">
        <f t="shared" si="14"/>
        <v>32999_DVR</v>
      </c>
      <c r="D673" t="s">
        <v>6219</v>
      </c>
      <c r="E673" t="s">
        <v>6220</v>
      </c>
      <c r="F673" t="s">
        <v>6221</v>
      </c>
      <c r="G673" t="s">
        <v>469</v>
      </c>
      <c r="H673" t="s">
        <v>28</v>
      </c>
      <c r="I673" t="s">
        <v>29</v>
      </c>
      <c r="J673" t="s">
        <v>30</v>
      </c>
      <c r="K673" t="s">
        <v>20</v>
      </c>
      <c r="L673" t="s">
        <v>6222</v>
      </c>
      <c r="M673" t="s">
        <v>6223</v>
      </c>
      <c r="N673" t="s">
        <v>6224</v>
      </c>
      <c r="O673" t="s">
        <v>6225</v>
      </c>
      <c r="P673" t="s">
        <v>21</v>
      </c>
      <c r="Q673" t="s">
        <v>35</v>
      </c>
      <c r="R673" t="s">
        <v>6223</v>
      </c>
      <c r="S673" t="s">
        <v>6226</v>
      </c>
      <c r="T673" t="s">
        <v>6227</v>
      </c>
      <c r="U673" t="s">
        <v>6228</v>
      </c>
    </row>
    <row r="674" spans="1:21" x14ac:dyDescent="0.25">
      <c r="A674" t="s">
        <v>6229</v>
      </c>
      <c r="B674" t="s">
        <v>6230</v>
      </c>
      <c r="C674" t="str">
        <f t="shared" si="14"/>
        <v>32999AS_DVR</v>
      </c>
      <c r="D674" t="s">
        <v>6231</v>
      </c>
      <c r="E674" t="s">
        <v>6232</v>
      </c>
      <c r="F674" t="s">
        <v>6233</v>
      </c>
      <c r="G674" t="s">
        <v>469</v>
      </c>
      <c r="H674" t="s">
        <v>28</v>
      </c>
      <c r="I674" t="s">
        <v>29</v>
      </c>
      <c r="J674" t="s">
        <v>30</v>
      </c>
      <c r="K674" t="s">
        <v>20</v>
      </c>
      <c r="L674" t="s">
        <v>6222</v>
      </c>
      <c r="M674" t="s">
        <v>6223</v>
      </c>
      <c r="N674" t="s">
        <v>6234</v>
      </c>
      <c r="O674" t="s">
        <v>6235</v>
      </c>
      <c r="P674" t="s">
        <v>21</v>
      </c>
      <c r="Q674" t="s">
        <v>46</v>
      </c>
      <c r="R674" t="s">
        <v>6223</v>
      </c>
      <c r="S674" t="s">
        <v>6226</v>
      </c>
      <c r="T674" t="s">
        <v>6227</v>
      </c>
      <c r="U674" t="s">
        <v>6228</v>
      </c>
    </row>
    <row r="675" spans="1:21" x14ac:dyDescent="0.25">
      <c r="A675" t="s">
        <v>6236</v>
      </c>
      <c r="B675" t="s">
        <v>6237</v>
      </c>
      <c r="C675" t="str">
        <f t="shared" si="14"/>
        <v>30599_DVR</v>
      </c>
      <c r="D675" t="s">
        <v>6238</v>
      </c>
      <c r="E675" t="s">
        <v>6239</v>
      </c>
      <c r="F675" t="s">
        <v>6240</v>
      </c>
      <c r="G675" t="s">
        <v>94</v>
      </c>
      <c r="H675" t="s">
        <v>95</v>
      </c>
      <c r="I675" t="s">
        <v>29</v>
      </c>
      <c r="J675" t="s">
        <v>30</v>
      </c>
      <c r="K675" t="s">
        <v>20</v>
      </c>
      <c r="L675" t="s">
        <v>6241</v>
      </c>
      <c r="M675" t="s">
        <v>6242</v>
      </c>
      <c r="N675" t="s">
        <v>6243</v>
      </c>
      <c r="O675" t="s">
        <v>6244</v>
      </c>
      <c r="P675" t="s">
        <v>21</v>
      </c>
      <c r="Q675" t="s">
        <v>35</v>
      </c>
      <c r="R675" t="s">
        <v>6242</v>
      </c>
      <c r="S675" t="s">
        <v>6245</v>
      </c>
      <c r="T675" t="s">
        <v>6246</v>
      </c>
      <c r="U675" t="s">
        <v>6247</v>
      </c>
    </row>
    <row r="676" spans="1:21" x14ac:dyDescent="0.25">
      <c r="A676" t="s">
        <v>6248</v>
      </c>
      <c r="B676" t="s">
        <v>6249</v>
      </c>
      <c r="C676" t="str">
        <f t="shared" si="14"/>
        <v>30599SI_DVR</v>
      </c>
      <c r="D676" t="s">
        <v>6250</v>
      </c>
      <c r="E676" t="s">
        <v>6251</v>
      </c>
      <c r="F676" t="s">
        <v>6252</v>
      </c>
      <c r="G676" t="s">
        <v>94</v>
      </c>
      <c r="H676" t="s">
        <v>95</v>
      </c>
      <c r="I676" t="s">
        <v>29</v>
      </c>
      <c r="J676" t="s">
        <v>30</v>
      </c>
      <c r="K676" t="s">
        <v>20</v>
      </c>
      <c r="L676" t="s">
        <v>6241</v>
      </c>
      <c r="M676" t="s">
        <v>6242</v>
      </c>
      <c r="N676" t="s">
        <v>6253</v>
      </c>
      <c r="O676" t="s">
        <v>6254</v>
      </c>
      <c r="P676" t="s">
        <v>21</v>
      </c>
      <c r="Q676" t="s">
        <v>46</v>
      </c>
      <c r="R676" t="s">
        <v>6242</v>
      </c>
      <c r="S676" t="s">
        <v>6245</v>
      </c>
      <c r="T676" t="s">
        <v>6246</v>
      </c>
      <c r="U676" t="s">
        <v>6247</v>
      </c>
    </row>
    <row r="677" spans="1:21" x14ac:dyDescent="0.25">
      <c r="A677" t="s">
        <v>6255</v>
      </c>
      <c r="B677" t="s">
        <v>6256</v>
      </c>
      <c r="C677" t="str">
        <f t="shared" si="14"/>
        <v>30599SM_DVR</v>
      </c>
      <c r="D677" t="s">
        <v>6257</v>
      </c>
      <c r="E677" t="s">
        <v>6258</v>
      </c>
      <c r="F677" t="s">
        <v>6259</v>
      </c>
      <c r="G677" t="s">
        <v>94</v>
      </c>
      <c r="H677" t="s">
        <v>95</v>
      </c>
      <c r="I677" t="s">
        <v>29</v>
      </c>
      <c r="J677" t="s">
        <v>30</v>
      </c>
      <c r="K677" t="s">
        <v>20</v>
      </c>
      <c r="L677" t="s">
        <v>6241</v>
      </c>
      <c r="M677" t="s">
        <v>6242</v>
      </c>
      <c r="N677" t="s">
        <v>6260</v>
      </c>
      <c r="O677" t="s">
        <v>6261</v>
      </c>
      <c r="P677" t="s">
        <v>21</v>
      </c>
      <c r="Q677" t="s">
        <v>46</v>
      </c>
      <c r="R677" t="s">
        <v>6242</v>
      </c>
      <c r="S677" t="s">
        <v>6245</v>
      </c>
      <c r="T677" t="s">
        <v>6246</v>
      </c>
      <c r="U677" t="s">
        <v>6247</v>
      </c>
    </row>
    <row r="678" spans="1:21" x14ac:dyDescent="0.25">
      <c r="A678" t="s">
        <v>6262</v>
      </c>
      <c r="B678" t="s">
        <v>6263</v>
      </c>
      <c r="C678" t="str">
        <f t="shared" si="14"/>
        <v>36099_DVR</v>
      </c>
      <c r="D678" t="s">
        <v>6264</v>
      </c>
      <c r="E678" t="s">
        <v>6265</v>
      </c>
      <c r="F678" t="s">
        <v>4166</v>
      </c>
      <c r="G678" t="s">
        <v>369</v>
      </c>
      <c r="H678" t="s">
        <v>74</v>
      </c>
      <c r="I678" t="s">
        <v>29</v>
      </c>
      <c r="J678" t="s">
        <v>30</v>
      </c>
      <c r="K678" t="s">
        <v>20</v>
      </c>
      <c r="L678" t="s">
        <v>6266</v>
      </c>
      <c r="M678" t="s">
        <v>6267</v>
      </c>
      <c r="N678" t="s">
        <v>117</v>
      </c>
      <c r="O678" t="s">
        <v>117</v>
      </c>
      <c r="P678" t="s">
        <v>21</v>
      </c>
      <c r="Q678" t="s">
        <v>35</v>
      </c>
      <c r="R678" t="s">
        <v>6267</v>
      </c>
      <c r="S678" t="s">
        <v>6268</v>
      </c>
      <c r="T678" t="s">
        <v>6269</v>
      </c>
      <c r="U678" t="s">
        <v>6270</v>
      </c>
    </row>
    <row r="679" spans="1:21" x14ac:dyDescent="0.25">
      <c r="A679" t="s">
        <v>6271</v>
      </c>
      <c r="B679" t="s">
        <v>6272</v>
      </c>
      <c r="C679" t="str">
        <f t="shared" si="14"/>
        <v>36099ML_DVR</v>
      </c>
      <c r="D679" t="s">
        <v>6273</v>
      </c>
      <c r="E679" t="s">
        <v>6274</v>
      </c>
      <c r="F679" t="s">
        <v>6275</v>
      </c>
      <c r="G679" t="s">
        <v>369</v>
      </c>
      <c r="H679" t="s">
        <v>74</v>
      </c>
      <c r="I679" t="s">
        <v>29</v>
      </c>
      <c r="J679" t="s">
        <v>30</v>
      </c>
      <c r="K679" t="s">
        <v>20</v>
      </c>
      <c r="L679" t="s">
        <v>6266</v>
      </c>
      <c r="M679" t="s">
        <v>6267</v>
      </c>
      <c r="N679" t="s">
        <v>117</v>
      </c>
      <c r="O679" t="s">
        <v>117</v>
      </c>
      <c r="P679" t="s">
        <v>21</v>
      </c>
      <c r="Q679" t="s">
        <v>46</v>
      </c>
      <c r="R679" t="s">
        <v>6267</v>
      </c>
      <c r="S679" t="s">
        <v>6268</v>
      </c>
      <c r="T679" t="s">
        <v>6269</v>
      </c>
      <c r="U679" t="s">
        <v>6270</v>
      </c>
    </row>
    <row r="680" spans="1:21" x14ac:dyDescent="0.25">
      <c r="A680" t="s">
        <v>6276</v>
      </c>
      <c r="B680" t="s">
        <v>6277</v>
      </c>
      <c r="C680" t="str">
        <f t="shared" si="14"/>
        <v>20799_DVR</v>
      </c>
      <c r="D680" t="s">
        <v>6278</v>
      </c>
      <c r="E680" t="s">
        <v>6279</v>
      </c>
      <c r="F680" t="s">
        <v>6280</v>
      </c>
      <c r="G680" t="s">
        <v>316</v>
      </c>
      <c r="H680" t="s">
        <v>317</v>
      </c>
      <c r="I680" t="s">
        <v>29</v>
      </c>
      <c r="J680" t="s">
        <v>30</v>
      </c>
      <c r="K680" t="s">
        <v>20</v>
      </c>
      <c r="L680" t="s">
        <v>6281</v>
      </c>
      <c r="M680" t="s">
        <v>6282</v>
      </c>
      <c r="N680" t="s">
        <v>6283</v>
      </c>
      <c r="O680" t="s">
        <v>6284</v>
      </c>
      <c r="P680" t="s">
        <v>21</v>
      </c>
      <c r="Q680" t="s">
        <v>35</v>
      </c>
      <c r="R680" t="s">
        <v>6282</v>
      </c>
      <c r="S680" t="s">
        <v>6285</v>
      </c>
      <c r="T680" t="s">
        <v>6286</v>
      </c>
      <c r="U680" t="s">
        <v>6287</v>
      </c>
    </row>
    <row r="681" spans="1:21" x14ac:dyDescent="0.25">
      <c r="A681" t="s">
        <v>6288</v>
      </c>
      <c r="B681" t="s">
        <v>6289</v>
      </c>
      <c r="C681" t="str">
        <f t="shared" si="14"/>
        <v>20799MM_DVR</v>
      </c>
      <c r="D681" t="s">
        <v>6290</v>
      </c>
      <c r="E681" t="s">
        <v>6291</v>
      </c>
      <c r="F681" t="s">
        <v>6292</v>
      </c>
      <c r="G681" t="s">
        <v>316</v>
      </c>
      <c r="H681" t="s">
        <v>317</v>
      </c>
      <c r="I681" t="s">
        <v>29</v>
      </c>
      <c r="J681" t="s">
        <v>30</v>
      </c>
      <c r="K681" t="s">
        <v>20</v>
      </c>
      <c r="L681" t="s">
        <v>6281</v>
      </c>
      <c r="M681" t="s">
        <v>6282</v>
      </c>
      <c r="N681" t="s">
        <v>6293</v>
      </c>
      <c r="O681" t="s">
        <v>6294</v>
      </c>
      <c r="P681" t="s">
        <v>21</v>
      </c>
      <c r="Q681" t="s">
        <v>46</v>
      </c>
      <c r="R681" t="s">
        <v>6282</v>
      </c>
      <c r="S681" t="s">
        <v>6285</v>
      </c>
      <c r="T681" t="s">
        <v>6286</v>
      </c>
      <c r="U681" t="s">
        <v>6287</v>
      </c>
    </row>
    <row r="682" spans="1:21" x14ac:dyDescent="0.25">
      <c r="A682" t="s">
        <v>6295</v>
      </c>
      <c r="B682" t="s">
        <v>6296</v>
      </c>
      <c r="C682" t="str">
        <f t="shared" si="14"/>
        <v>20799PI_DVR</v>
      </c>
      <c r="D682" t="s">
        <v>6297</v>
      </c>
      <c r="E682" t="s">
        <v>6298</v>
      </c>
      <c r="F682" t="s">
        <v>6299</v>
      </c>
      <c r="G682" t="s">
        <v>316</v>
      </c>
      <c r="H682" t="s">
        <v>317</v>
      </c>
      <c r="I682" t="s">
        <v>29</v>
      </c>
      <c r="J682" t="s">
        <v>30</v>
      </c>
      <c r="K682" t="s">
        <v>20</v>
      </c>
      <c r="L682" t="s">
        <v>6281</v>
      </c>
      <c r="M682" t="s">
        <v>6282</v>
      </c>
      <c r="N682" t="s">
        <v>6300</v>
      </c>
      <c r="O682" t="s">
        <v>6301</v>
      </c>
      <c r="P682" t="s">
        <v>21</v>
      </c>
      <c r="Q682" t="s">
        <v>46</v>
      </c>
      <c r="R682" t="s">
        <v>6282</v>
      </c>
      <c r="S682" t="s">
        <v>6285</v>
      </c>
      <c r="T682" t="s">
        <v>6286</v>
      </c>
      <c r="U682" t="s">
        <v>6287</v>
      </c>
    </row>
    <row r="683" spans="1:21" x14ac:dyDescent="0.25">
      <c r="A683" t="s">
        <v>6302</v>
      </c>
      <c r="B683" t="s">
        <v>6303</v>
      </c>
      <c r="C683" t="str">
        <f t="shared" si="14"/>
        <v>11399_DVR</v>
      </c>
      <c r="D683" t="s">
        <v>6304</v>
      </c>
      <c r="E683" t="s">
        <v>6305</v>
      </c>
      <c r="F683" t="s">
        <v>6306</v>
      </c>
      <c r="G683" t="s">
        <v>4154</v>
      </c>
      <c r="H683" t="s">
        <v>1082</v>
      </c>
      <c r="I683" t="s">
        <v>29</v>
      </c>
      <c r="J683" t="s">
        <v>30</v>
      </c>
      <c r="K683" t="s">
        <v>20</v>
      </c>
      <c r="L683" t="s">
        <v>6307</v>
      </c>
      <c r="M683" t="s">
        <v>6308</v>
      </c>
      <c r="N683" t="s">
        <v>6309</v>
      </c>
      <c r="O683" t="s">
        <v>6310</v>
      </c>
      <c r="P683" t="s">
        <v>21</v>
      </c>
      <c r="Q683" t="s">
        <v>35</v>
      </c>
      <c r="R683" t="s">
        <v>6308</v>
      </c>
      <c r="S683" t="s">
        <v>6311</v>
      </c>
      <c r="T683" t="s">
        <v>6312</v>
      </c>
      <c r="U683" t="s">
        <v>6313</v>
      </c>
    </row>
    <row r="684" spans="1:21" x14ac:dyDescent="0.25">
      <c r="A684" t="s">
        <v>6314</v>
      </c>
      <c r="B684" t="s">
        <v>6315</v>
      </c>
      <c r="C684" t="str">
        <f t="shared" si="14"/>
        <v>32099_DVR</v>
      </c>
      <c r="D684" t="s">
        <v>6316</v>
      </c>
      <c r="E684" t="s">
        <v>6317</v>
      </c>
      <c r="F684" t="s">
        <v>6318</v>
      </c>
      <c r="G684" t="s">
        <v>187</v>
      </c>
      <c r="H684" t="s">
        <v>60</v>
      </c>
      <c r="I684" t="s">
        <v>29</v>
      </c>
      <c r="J684" t="s">
        <v>30</v>
      </c>
      <c r="K684" t="s">
        <v>20</v>
      </c>
      <c r="L684" t="s">
        <v>6319</v>
      </c>
      <c r="M684" t="s">
        <v>6320</v>
      </c>
      <c r="N684" t="s">
        <v>6321</v>
      </c>
      <c r="O684" t="s">
        <v>6322</v>
      </c>
      <c r="P684" t="s">
        <v>21</v>
      </c>
      <c r="Q684" t="s">
        <v>35</v>
      </c>
      <c r="R684" t="s">
        <v>6320</v>
      </c>
      <c r="S684" t="s">
        <v>6323</v>
      </c>
      <c r="T684" t="s">
        <v>6324</v>
      </c>
      <c r="U684" t="s">
        <v>6325</v>
      </c>
    </row>
    <row r="685" spans="1:21" x14ac:dyDescent="0.25">
      <c r="A685" t="s">
        <v>6326</v>
      </c>
      <c r="B685" t="s">
        <v>6327</v>
      </c>
      <c r="C685" t="str">
        <f t="shared" si="14"/>
        <v>32099LO_DVR</v>
      </c>
      <c r="D685" t="s">
        <v>6328</v>
      </c>
      <c r="E685" t="s">
        <v>6329</v>
      </c>
      <c r="F685" t="s">
        <v>6330</v>
      </c>
      <c r="G685" t="s">
        <v>187</v>
      </c>
      <c r="H685" t="s">
        <v>60</v>
      </c>
      <c r="I685" t="s">
        <v>29</v>
      </c>
      <c r="J685" t="s">
        <v>30</v>
      </c>
      <c r="K685" t="s">
        <v>20</v>
      </c>
      <c r="L685" t="s">
        <v>6319</v>
      </c>
      <c r="M685" t="s">
        <v>6320</v>
      </c>
      <c r="N685" t="s">
        <v>6331</v>
      </c>
      <c r="O685" t="s">
        <v>6332</v>
      </c>
      <c r="P685" t="s">
        <v>21</v>
      </c>
      <c r="Q685" t="s">
        <v>46</v>
      </c>
      <c r="R685" t="s">
        <v>6320</v>
      </c>
      <c r="S685" t="s">
        <v>6323</v>
      </c>
      <c r="T685" t="s">
        <v>6324</v>
      </c>
      <c r="U685" t="s">
        <v>6325</v>
      </c>
    </row>
    <row r="686" spans="1:21" x14ac:dyDescent="0.25">
      <c r="A686" t="s">
        <v>6333</v>
      </c>
      <c r="B686" t="s">
        <v>6334</v>
      </c>
      <c r="C686" t="str">
        <f t="shared" si="14"/>
        <v>17599_DVR</v>
      </c>
      <c r="D686" t="s">
        <v>6335</v>
      </c>
      <c r="E686" t="s">
        <v>627</v>
      </c>
      <c r="F686" t="s">
        <v>6336</v>
      </c>
      <c r="G686" t="s">
        <v>1464</v>
      </c>
      <c r="H686" t="s">
        <v>1082</v>
      </c>
      <c r="I686" t="s">
        <v>29</v>
      </c>
      <c r="J686" t="s">
        <v>30</v>
      </c>
      <c r="K686" t="s">
        <v>20</v>
      </c>
      <c r="L686" t="s">
        <v>6337</v>
      </c>
      <c r="M686" t="s">
        <v>6338</v>
      </c>
      <c r="N686" t="s">
        <v>6339</v>
      </c>
      <c r="O686" t="s">
        <v>6340</v>
      </c>
      <c r="P686" t="s">
        <v>21</v>
      </c>
      <c r="Q686" t="s">
        <v>35</v>
      </c>
      <c r="R686" t="s">
        <v>6338</v>
      </c>
      <c r="S686" t="s">
        <v>6341</v>
      </c>
      <c r="T686" t="s">
        <v>6342</v>
      </c>
      <c r="U686" t="s">
        <v>6343</v>
      </c>
    </row>
    <row r="687" spans="1:21" x14ac:dyDescent="0.25">
      <c r="A687" t="s">
        <v>6344</v>
      </c>
      <c r="B687" t="s">
        <v>6345</v>
      </c>
      <c r="C687" t="str">
        <f t="shared" si="14"/>
        <v>2202_DVR</v>
      </c>
      <c r="D687" t="s">
        <v>6346</v>
      </c>
      <c r="E687" t="s">
        <v>6347</v>
      </c>
      <c r="F687" t="s">
        <v>2876</v>
      </c>
      <c r="G687" t="s">
        <v>1777</v>
      </c>
      <c r="H687" t="s">
        <v>166</v>
      </c>
      <c r="I687" t="s">
        <v>29</v>
      </c>
      <c r="J687" t="s">
        <v>30</v>
      </c>
      <c r="K687" t="s">
        <v>20</v>
      </c>
      <c r="L687" t="s">
        <v>6348</v>
      </c>
      <c r="M687" t="s">
        <v>6349</v>
      </c>
      <c r="N687" t="s">
        <v>6350</v>
      </c>
      <c r="O687" t="s">
        <v>6351</v>
      </c>
      <c r="P687" t="s">
        <v>21</v>
      </c>
      <c r="Q687" t="s">
        <v>35</v>
      </c>
      <c r="R687" t="s">
        <v>6349</v>
      </c>
      <c r="S687" t="s">
        <v>6352</v>
      </c>
      <c r="T687" t="s">
        <v>6353</v>
      </c>
      <c r="U687" t="s">
        <v>6354</v>
      </c>
    </row>
    <row r="688" spans="1:21" x14ac:dyDescent="0.25">
      <c r="A688" t="s">
        <v>6355</v>
      </c>
      <c r="B688" t="s">
        <v>6356</v>
      </c>
      <c r="C688" t="str">
        <f t="shared" si="14"/>
        <v>2202BU_DVR</v>
      </c>
      <c r="D688" t="s">
        <v>6357</v>
      </c>
      <c r="E688" t="s">
        <v>6358</v>
      </c>
      <c r="F688" t="s">
        <v>6359</v>
      </c>
      <c r="G688" t="s">
        <v>1777</v>
      </c>
      <c r="H688" t="s">
        <v>166</v>
      </c>
      <c r="I688" t="s">
        <v>29</v>
      </c>
      <c r="J688" t="s">
        <v>30</v>
      </c>
      <c r="K688" t="s">
        <v>20</v>
      </c>
      <c r="L688" t="s">
        <v>6348</v>
      </c>
      <c r="M688" t="s">
        <v>6349</v>
      </c>
      <c r="N688" t="s">
        <v>6360</v>
      </c>
      <c r="O688" t="s">
        <v>6361</v>
      </c>
      <c r="P688" t="s">
        <v>21</v>
      </c>
      <c r="Q688" t="s">
        <v>46</v>
      </c>
      <c r="R688" t="s">
        <v>6349</v>
      </c>
      <c r="S688" t="s">
        <v>6352</v>
      </c>
      <c r="T688" t="s">
        <v>6353</v>
      </c>
      <c r="U688" t="s">
        <v>2898</v>
      </c>
    </row>
    <row r="689" spans="1:21" x14ac:dyDescent="0.25">
      <c r="A689" t="s">
        <v>6362</v>
      </c>
      <c r="B689" s="3" t="s">
        <v>7524</v>
      </c>
      <c r="C689" t="str">
        <f t="shared" si="14"/>
        <v>2202MA_DVR</v>
      </c>
      <c r="D689" t="s">
        <v>6363</v>
      </c>
      <c r="E689" t="s">
        <v>6364</v>
      </c>
      <c r="F689" t="s">
        <v>6365</v>
      </c>
      <c r="G689" t="s">
        <v>1777</v>
      </c>
      <c r="H689" t="s">
        <v>166</v>
      </c>
      <c r="I689" t="s">
        <v>29</v>
      </c>
      <c r="J689" t="s">
        <v>30</v>
      </c>
      <c r="K689" t="s">
        <v>20</v>
      </c>
      <c r="L689" t="s">
        <v>6348</v>
      </c>
      <c r="M689" t="s">
        <v>6349</v>
      </c>
      <c r="N689" t="s">
        <v>6366</v>
      </c>
      <c r="O689" t="s">
        <v>6367</v>
      </c>
      <c r="P689" t="s">
        <v>21</v>
      </c>
      <c r="Q689" t="s">
        <v>46</v>
      </c>
      <c r="R689" t="s">
        <v>6349</v>
      </c>
      <c r="S689" t="s">
        <v>6352</v>
      </c>
      <c r="T689" t="s">
        <v>6353</v>
      </c>
      <c r="U689" t="s">
        <v>6354</v>
      </c>
    </row>
    <row r="690" spans="1:21" x14ac:dyDescent="0.25">
      <c r="A690" t="s">
        <v>6368</v>
      </c>
      <c r="B690" t="s">
        <v>6369</v>
      </c>
      <c r="C690" t="str">
        <f t="shared" si="14"/>
        <v>18399_DVR</v>
      </c>
      <c r="D690" t="s">
        <v>6370</v>
      </c>
      <c r="E690" t="s">
        <v>6371</v>
      </c>
      <c r="F690" t="s">
        <v>6372</v>
      </c>
      <c r="G690" t="s">
        <v>2949</v>
      </c>
      <c r="H690" t="s">
        <v>611</v>
      </c>
      <c r="I690" t="s">
        <v>29</v>
      </c>
      <c r="J690" t="s">
        <v>30</v>
      </c>
      <c r="K690" t="s">
        <v>20</v>
      </c>
      <c r="L690" t="s">
        <v>6373</v>
      </c>
      <c r="M690" t="s">
        <v>6374</v>
      </c>
      <c r="N690" t="s">
        <v>6375</v>
      </c>
      <c r="O690" t="s">
        <v>6376</v>
      </c>
      <c r="P690" t="s">
        <v>21</v>
      </c>
      <c r="Q690" t="s">
        <v>35</v>
      </c>
      <c r="R690" t="s">
        <v>6374</v>
      </c>
      <c r="S690" t="s">
        <v>6377</v>
      </c>
      <c r="T690" t="s">
        <v>6378</v>
      </c>
      <c r="U690" t="s">
        <v>6379</v>
      </c>
    </row>
    <row r="691" spans="1:21" x14ac:dyDescent="0.25">
      <c r="A691" t="s">
        <v>6380</v>
      </c>
      <c r="B691" t="s">
        <v>6381</v>
      </c>
      <c r="C691" t="str">
        <f t="shared" si="14"/>
        <v>5100_DVR</v>
      </c>
      <c r="D691" t="s">
        <v>6382</v>
      </c>
      <c r="E691" t="s">
        <v>6383</v>
      </c>
      <c r="F691" t="s">
        <v>6384</v>
      </c>
      <c r="G691" t="s">
        <v>1820</v>
      </c>
      <c r="H691" t="s">
        <v>417</v>
      </c>
      <c r="I691" t="s">
        <v>29</v>
      </c>
      <c r="J691" t="s">
        <v>30</v>
      </c>
      <c r="K691" t="s">
        <v>20</v>
      </c>
      <c r="L691" t="s">
        <v>6385</v>
      </c>
      <c r="M691" t="s">
        <v>6386</v>
      </c>
      <c r="N691" t="s">
        <v>6387</v>
      </c>
      <c r="O691" t="s">
        <v>6388</v>
      </c>
      <c r="P691" t="s">
        <v>21</v>
      </c>
      <c r="Q691" t="s">
        <v>35</v>
      </c>
      <c r="R691" t="s">
        <v>6386</v>
      </c>
      <c r="S691" t="s">
        <v>6389</v>
      </c>
      <c r="T691" t="s">
        <v>6390</v>
      </c>
      <c r="U691" t="s">
        <v>6391</v>
      </c>
    </row>
    <row r="692" spans="1:21" x14ac:dyDescent="0.25">
      <c r="A692" t="s">
        <v>6392</v>
      </c>
      <c r="B692" t="s">
        <v>6393</v>
      </c>
      <c r="C692" t="str">
        <f t="shared" si="14"/>
        <v>5100MR_DVR</v>
      </c>
      <c r="D692" t="s">
        <v>6394</v>
      </c>
      <c r="E692" t="s">
        <v>6395</v>
      </c>
      <c r="F692" t="s">
        <v>6396</v>
      </c>
      <c r="G692" t="s">
        <v>1820</v>
      </c>
      <c r="H692" t="s">
        <v>417</v>
      </c>
      <c r="I692" t="s">
        <v>29</v>
      </c>
      <c r="J692" t="s">
        <v>30</v>
      </c>
      <c r="K692" t="s">
        <v>20</v>
      </c>
      <c r="L692" t="s">
        <v>6385</v>
      </c>
      <c r="M692" t="s">
        <v>6386</v>
      </c>
      <c r="N692" t="s">
        <v>6397</v>
      </c>
      <c r="O692" t="s">
        <v>6398</v>
      </c>
      <c r="P692" t="s">
        <v>21</v>
      </c>
      <c r="Q692" t="s">
        <v>46</v>
      </c>
      <c r="R692" t="s">
        <v>6386</v>
      </c>
      <c r="S692" t="s">
        <v>6389</v>
      </c>
      <c r="T692" t="s">
        <v>6390</v>
      </c>
      <c r="U692" t="s">
        <v>6391</v>
      </c>
    </row>
    <row r="693" spans="1:21" x14ac:dyDescent="0.25">
      <c r="A693" t="s">
        <v>6399</v>
      </c>
      <c r="B693" t="s">
        <v>6400</v>
      </c>
      <c r="C693" t="str">
        <f t="shared" si="14"/>
        <v>5100MD_DVR</v>
      </c>
      <c r="D693" t="s">
        <v>6401</v>
      </c>
      <c r="E693" t="s">
        <v>6402</v>
      </c>
      <c r="F693" t="s">
        <v>6403</v>
      </c>
      <c r="G693" t="s">
        <v>1820</v>
      </c>
      <c r="H693" t="s">
        <v>417</v>
      </c>
      <c r="I693" t="s">
        <v>29</v>
      </c>
      <c r="J693" t="s">
        <v>30</v>
      </c>
      <c r="K693" t="s">
        <v>20</v>
      </c>
      <c r="L693" t="s">
        <v>6385</v>
      </c>
      <c r="M693" t="s">
        <v>6386</v>
      </c>
      <c r="N693" t="s">
        <v>6404</v>
      </c>
      <c r="O693" t="s">
        <v>6405</v>
      </c>
      <c r="P693" t="s">
        <v>21</v>
      </c>
      <c r="Q693" t="s">
        <v>46</v>
      </c>
      <c r="R693" t="s">
        <v>6386</v>
      </c>
      <c r="S693" t="s">
        <v>6389</v>
      </c>
      <c r="T693" t="s">
        <v>6390</v>
      </c>
      <c r="U693" t="s">
        <v>6391</v>
      </c>
    </row>
    <row r="694" spans="1:21" x14ac:dyDescent="0.25">
      <c r="A694" t="s">
        <v>6406</v>
      </c>
      <c r="B694" t="s">
        <v>6407</v>
      </c>
      <c r="C694" t="str">
        <f t="shared" si="14"/>
        <v>5299_DVR</v>
      </c>
      <c r="D694" t="s">
        <v>6408</v>
      </c>
      <c r="E694" t="s">
        <v>6409</v>
      </c>
      <c r="F694" t="s">
        <v>6410</v>
      </c>
      <c r="G694" t="s">
        <v>3376</v>
      </c>
      <c r="H694" t="s">
        <v>95</v>
      </c>
      <c r="I694" t="s">
        <v>29</v>
      </c>
      <c r="J694" t="s">
        <v>30</v>
      </c>
      <c r="K694" t="s">
        <v>20</v>
      </c>
      <c r="L694" t="s">
        <v>6411</v>
      </c>
      <c r="M694" t="s">
        <v>6412</v>
      </c>
      <c r="N694" t="s">
        <v>6413</v>
      </c>
      <c r="O694" t="s">
        <v>6414</v>
      </c>
      <c r="P694" t="s">
        <v>21</v>
      </c>
      <c r="Q694" t="s">
        <v>35</v>
      </c>
      <c r="R694" t="s">
        <v>6412</v>
      </c>
      <c r="S694" t="s">
        <v>6415</v>
      </c>
      <c r="T694" t="s">
        <v>6416</v>
      </c>
      <c r="U694" t="s">
        <v>6417</v>
      </c>
    </row>
    <row r="695" spans="1:21" x14ac:dyDescent="0.25">
      <c r="A695" t="s">
        <v>6418</v>
      </c>
      <c r="B695" s="3" t="s">
        <v>7523</v>
      </c>
      <c r="C695" t="str">
        <f t="shared" si="14"/>
        <v>5299AU_DVR</v>
      </c>
      <c r="D695" t="s">
        <v>6419</v>
      </c>
      <c r="E695" t="s">
        <v>6420</v>
      </c>
      <c r="F695" t="s">
        <v>6421</v>
      </c>
      <c r="G695" t="s">
        <v>3376</v>
      </c>
      <c r="H695" t="s">
        <v>95</v>
      </c>
      <c r="I695" t="s">
        <v>29</v>
      </c>
      <c r="J695" t="s">
        <v>30</v>
      </c>
      <c r="K695" t="s">
        <v>20</v>
      </c>
      <c r="L695" t="s">
        <v>6411</v>
      </c>
      <c r="M695" t="s">
        <v>6412</v>
      </c>
      <c r="N695" t="s">
        <v>6422</v>
      </c>
      <c r="O695" t="s">
        <v>6423</v>
      </c>
      <c r="P695" t="s">
        <v>21</v>
      </c>
      <c r="Q695" t="s">
        <v>46</v>
      </c>
      <c r="R695" t="s">
        <v>6412</v>
      </c>
      <c r="S695" t="s">
        <v>6415</v>
      </c>
      <c r="T695" t="s">
        <v>6416</v>
      </c>
      <c r="U695" t="s">
        <v>6417</v>
      </c>
    </row>
    <row r="696" spans="1:21" x14ac:dyDescent="0.25">
      <c r="A696" t="s">
        <v>6424</v>
      </c>
      <c r="B696" t="s">
        <v>6425</v>
      </c>
      <c r="C696" t="str">
        <f t="shared" si="14"/>
        <v>17602_DVR</v>
      </c>
      <c r="D696" t="s">
        <v>6426</v>
      </c>
      <c r="E696" t="s">
        <v>6427</v>
      </c>
      <c r="F696" t="s">
        <v>6428</v>
      </c>
      <c r="G696" t="s">
        <v>369</v>
      </c>
      <c r="H696" t="s">
        <v>74</v>
      </c>
      <c r="I696" t="s">
        <v>29</v>
      </c>
      <c r="J696" t="s">
        <v>30</v>
      </c>
      <c r="K696" t="s">
        <v>20</v>
      </c>
      <c r="L696" t="s">
        <v>6429</v>
      </c>
      <c r="M696" t="s">
        <v>6430</v>
      </c>
      <c r="N696" t="s">
        <v>6431</v>
      </c>
      <c r="O696" t="s">
        <v>6432</v>
      </c>
      <c r="P696" t="s">
        <v>21</v>
      </c>
      <c r="Q696" t="s">
        <v>35</v>
      </c>
      <c r="R696" t="s">
        <v>6430</v>
      </c>
      <c r="S696" t="s">
        <v>6433</v>
      </c>
      <c r="T696" t="s">
        <v>6434</v>
      </c>
      <c r="U696" t="s">
        <v>6435</v>
      </c>
    </row>
    <row r="697" spans="1:21" x14ac:dyDescent="0.25">
      <c r="A697" t="s">
        <v>6436</v>
      </c>
      <c r="B697" t="s">
        <v>6437</v>
      </c>
      <c r="C697" t="str">
        <f t="shared" si="14"/>
        <v>10099_DVR</v>
      </c>
      <c r="D697" t="s">
        <v>6438</v>
      </c>
      <c r="E697" t="s">
        <v>6439</v>
      </c>
      <c r="F697" t="s">
        <v>6440</v>
      </c>
      <c r="G697" t="s">
        <v>2070</v>
      </c>
      <c r="H697" t="s">
        <v>1082</v>
      </c>
      <c r="I697" t="s">
        <v>29</v>
      </c>
      <c r="J697" t="s">
        <v>30</v>
      </c>
      <c r="K697" t="s">
        <v>20</v>
      </c>
      <c r="L697" t="s">
        <v>6441</v>
      </c>
      <c r="M697" t="s">
        <v>6442</v>
      </c>
      <c r="N697" t="s">
        <v>6443</v>
      </c>
      <c r="O697" t="s">
        <v>6444</v>
      </c>
      <c r="P697" t="s">
        <v>21</v>
      </c>
      <c r="Q697" t="s">
        <v>35</v>
      </c>
      <c r="R697" t="s">
        <v>6442</v>
      </c>
      <c r="S697" t="s">
        <v>6445</v>
      </c>
      <c r="T697" t="s">
        <v>6446</v>
      </c>
      <c r="U697" t="s">
        <v>6447</v>
      </c>
    </row>
    <row r="698" spans="1:21" x14ac:dyDescent="0.25">
      <c r="A698" t="s">
        <v>6448</v>
      </c>
      <c r="B698" t="s">
        <v>6449</v>
      </c>
      <c r="C698" t="str">
        <f t="shared" si="14"/>
        <v>10099BO_DVR</v>
      </c>
      <c r="D698" t="s">
        <v>6450</v>
      </c>
      <c r="E698" t="s">
        <v>6451</v>
      </c>
      <c r="F698" t="s">
        <v>6452</v>
      </c>
      <c r="G698" t="s">
        <v>2070</v>
      </c>
      <c r="H698" t="s">
        <v>1082</v>
      </c>
      <c r="I698" t="s">
        <v>29</v>
      </c>
      <c r="J698" t="s">
        <v>30</v>
      </c>
      <c r="K698" t="s">
        <v>20</v>
      </c>
      <c r="L698" t="s">
        <v>6441</v>
      </c>
      <c r="M698" t="s">
        <v>6442</v>
      </c>
      <c r="N698" t="s">
        <v>6453</v>
      </c>
      <c r="O698" t="s">
        <v>6454</v>
      </c>
      <c r="P698" t="s">
        <v>21</v>
      </c>
      <c r="Q698" t="s">
        <v>46</v>
      </c>
      <c r="R698" t="s">
        <v>6442</v>
      </c>
      <c r="S698" t="s">
        <v>6445</v>
      </c>
      <c r="T698" t="s">
        <v>6446</v>
      </c>
      <c r="U698" t="s">
        <v>6447</v>
      </c>
    </row>
    <row r="699" spans="1:21" x14ac:dyDescent="0.25">
      <c r="A699" t="s">
        <v>6455</v>
      </c>
      <c r="B699" t="s">
        <v>6456</v>
      </c>
      <c r="C699" t="str">
        <f t="shared" si="14"/>
        <v>10099TI_DVR</v>
      </c>
      <c r="D699" t="s">
        <v>6457</v>
      </c>
      <c r="E699" t="s">
        <v>6458</v>
      </c>
      <c r="F699" t="s">
        <v>6459</v>
      </c>
      <c r="G699" t="s">
        <v>2070</v>
      </c>
      <c r="H699" t="s">
        <v>1082</v>
      </c>
      <c r="I699" t="s">
        <v>29</v>
      </c>
      <c r="J699" t="s">
        <v>30</v>
      </c>
      <c r="K699" t="s">
        <v>20</v>
      </c>
      <c r="L699" t="s">
        <v>6441</v>
      </c>
      <c r="M699" t="s">
        <v>6442</v>
      </c>
      <c r="N699" t="s">
        <v>6460</v>
      </c>
      <c r="O699" t="s">
        <v>6461</v>
      </c>
      <c r="P699" t="s">
        <v>21</v>
      </c>
      <c r="Q699" t="s">
        <v>46</v>
      </c>
      <c r="R699" t="s">
        <v>6442</v>
      </c>
      <c r="S699" t="s">
        <v>6445</v>
      </c>
      <c r="T699" t="s">
        <v>6446</v>
      </c>
      <c r="U699" t="s">
        <v>6447</v>
      </c>
    </row>
    <row r="700" spans="1:21" x14ac:dyDescent="0.25">
      <c r="A700" t="s">
        <v>6462</v>
      </c>
      <c r="B700" t="s">
        <v>6463</v>
      </c>
      <c r="C700" t="str">
        <f t="shared" si="14"/>
        <v>24199_DVR</v>
      </c>
      <c r="D700" t="s">
        <v>6464</v>
      </c>
      <c r="E700" t="s">
        <v>6465</v>
      </c>
      <c r="F700" t="s">
        <v>6466</v>
      </c>
      <c r="G700" t="s">
        <v>114</v>
      </c>
      <c r="H700" t="s">
        <v>74</v>
      </c>
      <c r="I700" t="s">
        <v>29</v>
      </c>
      <c r="J700" t="s">
        <v>30</v>
      </c>
      <c r="K700" t="s">
        <v>20</v>
      </c>
      <c r="L700" t="s">
        <v>6467</v>
      </c>
      <c r="M700" t="s">
        <v>6468</v>
      </c>
      <c r="N700" t="s">
        <v>6469</v>
      </c>
      <c r="O700" t="s">
        <v>6470</v>
      </c>
      <c r="P700" t="s">
        <v>21</v>
      </c>
      <c r="Q700" t="s">
        <v>35</v>
      </c>
      <c r="R700" t="s">
        <v>6468</v>
      </c>
      <c r="S700" t="s">
        <v>6471</v>
      </c>
      <c r="T700" t="s">
        <v>6472</v>
      </c>
      <c r="U700" t="s">
        <v>6473</v>
      </c>
    </row>
    <row r="701" spans="1:21" s="11" customFormat="1" x14ac:dyDescent="0.25">
      <c r="A701" s="10" t="s">
        <v>7450</v>
      </c>
      <c r="B701" s="10" t="s">
        <v>7451</v>
      </c>
      <c r="C701" s="11" t="str">
        <f t="shared" ref="C701" si="15">CONCATENATE(B701,"_DVR")</f>
        <v>24199BR_DVR</v>
      </c>
      <c r="D701" s="11" t="s">
        <v>6464</v>
      </c>
      <c r="E701" s="11" t="s">
        <v>6465</v>
      </c>
      <c r="F701" s="11" t="s">
        <v>6466</v>
      </c>
      <c r="G701" s="11" t="s">
        <v>114</v>
      </c>
      <c r="H701" s="11" t="s">
        <v>74</v>
      </c>
      <c r="I701" s="11" t="s">
        <v>29</v>
      </c>
      <c r="J701" s="11" t="s">
        <v>30</v>
      </c>
      <c r="K701" s="11" t="s">
        <v>20</v>
      </c>
      <c r="L701" s="11" t="s">
        <v>6467</v>
      </c>
      <c r="M701" s="11" t="s">
        <v>6468</v>
      </c>
      <c r="N701" s="11" t="s">
        <v>6469</v>
      </c>
      <c r="O701" s="11" t="s">
        <v>6470</v>
      </c>
      <c r="P701" s="11" t="s">
        <v>21</v>
      </c>
      <c r="Q701" s="10" t="s">
        <v>46</v>
      </c>
      <c r="R701" s="11" t="s">
        <v>6468</v>
      </c>
      <c r="S701" s="11" t="s">
        <v>6471</v>
      </c>
      <c r="T701" s="11" t="s">
        <v>6472</v>
      </c>
      <c r="U701" s="11" t="s">
        <v>6473</v>
      </c>
    </row>
    <row r="702" spans="1:21" x14ac:dyDescent="0.25">
      <c r="A702" t="s">
        <v>6474</v>
      </c>
      <c r="B702" t="s">
        <v>6475</v>
      </c>
      <c r="C702" t="str">
        <f t="shared" si="14"/>
        <v>504_DVR</v>
      </c>
      <c r="D702" t="s">
        <v>6476</v>
      </c>
      <c r="E702" t="s">
        <v>6477</v>
      </c>
      <c r="F702" t="s">
        <v>6478</v>
      </c>
      <c r="G702" t="s">
        <v>187</v>
      </c>
      <c r="H702" t="s">
        <v>60</v>
      </c>
      <c r="I702" t="s">
        <v>29</v>
      </c>
      <c r="J702" t="s">
        <v>30</v>
      </c>
      <c r="K702" t="s">
        <v>20</v>
      </c>
      <c r="L702" t="s">
        <v>6479</v>
      </c>
      <c r="M702" t="s">
        <v>6480</v>
      </c>
      <c r="N702" t="s">
        <v>6481</v>
      </c>
      <c r="O702" t="s">
        <v>6482</v>
      </c>
      <c r="P702" t="s">
        <v>21</v>
      </c>
      <c r="Q702" t="s">
        <v>35</v>
      </c>
      <c r="R702" t="s">
        <v>6480</v>
      </c>
      <c r="S702" t="s">
        <v>6483</v>
      </c>
      <c r="T702" t="s">
        <v>6484</v>
      </c>
      <c r="U702" t="s">
        <v>6485</v>
      </c>
    </row>
    <row r="703" spans="1:21" x14ac:dyDescent="0.25">
      <c r="A703" t="s">
        <v>6486</v>
      </c>
      <c r="B703" s="3" t="s">
        <v>7522</v>
      </c>
      <c r="C703" t="str">
        <f t="shared" si="14"/>
        <v>504SP_DVR</v>
      </c>
      <c r="D703" t="s">
        <v>6487</v>
      </c>
      <c r="E703" t="s">
        <v>6488</v>
      </c>
      <c r="F703" t="s">
        <v>6489</v>
      </c>
      <c r="G703" t="s">
        <v>187</v>
      </c>
      <c r="H703" t="s">
        <v>60</v>
      </c>
      <c r="I703" t="s">
        <v>29</v>
      </c>
      <c r="J703" t="s">
        <v>30</v>
      </c>
      <c r="K703" t="s">
        <v>20</v>
      </c>
      <c r="L703" t="s">
        <v>6479</v>
      </c>
      <c r="M703" t="s">
        <v>6480</v>
      </c>
      <c r="N703" t="s">
        <v>6490</v>
      </c>
      <c r="O703" t="s">
        <v>6491</v>
      </c>
      <c r="P703" t="s">
        <v>21</v>
      </c>
      <c r="Q703" t="s">
        <v>46</v>
      </c>
      <c r="R703" t="s">
        <v>6480</v>
      </c>
      <c r="S703" t="s">
        <v>6483</v>
      </c>
      <c r="T703" t="s">
        <v>6484</v>
      </c>
      <c r="U703" t="s">
        <v>6485</v>
      </c>
    </row>
    <row r="704" spans="1:21" x14ac:dyDescent="0.25">
      <c r="A704" t="s">
        <v>6492</v>
      </c>
      <c r="B704" t="s">
        <v>6493</v>
      </c>
      <c r="C704" t="str">
        <f t="shared" si="14"/>
        <v>31499_DVR</v>
      </c>
      <c r="D704" t="s">
        <v>6494</v>
      </c>
      <c r="E704" t="s">
        <v>6495</v>
      </c>
      <c r="F704" t="s">
        <v>6496</v>
      </c>
      <c r="G704" t="s">
        <v>369</v>
      </c>
      <c r="H704" t="s">
        <v>356</v>
      </c>
      <c r="I704" t="s">
        <v>29</v>
      </c>
      <c r="J704" t="s">
        <v>30</v>
      </c>
      <c r="K704" t="s">
        <v>20</v>
      </c>
      <c r="L704" t="s">
        <v>6497</v>
      </c>
      <c r="M704" t="s">
        <v>6498</v>
      </c>
      <c r="N704" t="s">
        <v>6499</v>
      </c>
      <c r="O704" t="s">
        <v>6500</v>
      </c>
      <c r="P704" t="s">
        <v>21</v>
      </c>
      <c r="Q704" t="s">
        <v>35</v>
      </c>
      <c r="R704" t="s">
        <v>6498</v>
      </c>
      <c r="S704" t="s">
        <v>6501</v>
      </c>
      <c r="T704" t="s">
        <v>6502</v>
      </c>
      <c r="U704" t="s">
        <v>6503</v>
      </c>
    </row>
    <row r="705" spans="1:21" x14ac:dyDescent="0.25">
      <c r="A705" t="s">
        <v>6504</v>
      </c>
      <c r="B705" t="s">
        <v>6505</v>
      </c>
      <c r="C705" t="str">
        <f t="shared" si="14"/>
        <v>31499CA_DVR</v>
      </c>
      <c r="D705" t="s">
        <v>6506</v>
      </c>
      <c r="E705" t="s">
        <v>6507</v>
      </c>
      <c r="F705" t="s">
        <v>6508</v>
      </c>
      <c r="G705" t="s">
        <v>369</v>
      </c>
      <c r="H705" t="s">
        <v>356</v>
      </c>
      <c r="I705" t="s">
        <v>29</v>
      </c>
      <c r="J705" t="s">
        <v>30</v>
      </c>
      <c r="K705" t="s">
        <v>20</v>
      </c>
      <c r="L705" t="s">
        <v>6497</v>
      </c>
      <c r="M705" t="s">
        <v>6498</v>
      </c>
      <c r="N705" t="s">
        <v>6509</v>
      </c>
      <c r="O705" t="s">
        <v>6510</v>
      </c>
      <c r="P705" t="s">
        <v>21</v>
      </c>
      <c r="Q705" t="s">
        <v>46</v>
      </c>
      <c r="R705" t="s">
        <v>6498</v>
      </c>
      <c r="S705" t="s">
        <v>6501</v>
      </c>
      <c r="T705" t="s">
        <v>6502</v>
      </c>
      <c r="U705" t="s">
        <v>6503</v>
      </c>
    </row>
    <row r="706" spans="1:21" x14ac:dyDescent="0.25">
      <c r="A706" t="s">
        <v>6511</v>
      </c>
      <c r="B706" t="s">
        <v>6512</v>
      </c>
      <c r="C706" t="str">
        <f t="shared" si="14"/>
        <v>31499SA_DVR</v>
      </c>
      <c r="D706" t="s">
        <v>6513</v>
      </c>
      <c r="E706" t="s">
        <v>6514</v>
      </c>
      <c r="F706" t="s">
        <v>6515</v>
      </c>
      <c r="G706" t="s">
        <v>369</v>
      </c>
      <c r="H706" t="s">
        <v>356</v>
      </c>
      <c r="I706" t="s">
        <v>29</v>
      </c>
      <c r="J706" t="s">
        <v>30</v>
      </c>
      <c r="K706" t="s">
        <v>20</v>
      </c>
      <c r="L706" t="s">
        <v>6497</v>
      </c>
      <c r="M706" t="s">
        <v>6498</v>
      </c>
      <c r="N706" t="s">
        <v>6516</v>
      </c>
      <c r="O706" t="s">
        <v>6517</v>
      </c>
      <c r="P706" t="s">
        <v>21</v>
      </c>
      <c r="Q706" t="s">
        <v>46</v>
      </c>
      <c r="R706" t="s">
        <v>6498</v>
      </c>
      <c r="S706" t="s">
        <v>6501</v>
      </c>
      <c r="T706" t="s">
        <v>6502</v>
      </c>
      <c r="U706" t="s">
        <v>6503</v>
      </c>
    </row>
    <row r="707" spans="1:21" x14ac:dyDescent="0.25">
      <c r="A707" t="s">
        <v>6518</v>
      </c>
      <c r="B707" t="s">
        <v>6519</v>
      </c>
      <c r="C707" t="str">
        <f t="shared" si="14"/>
        <v>29599_DVR</v>
      </c>
      <c r="D707" t="s">
        <v>6520</v>
      </c>
      <c r="E707" t="s">
        <v>6521</v>
      </c>
      <c r="F707" t="s">
        <v>6522</v>
      </c>
      <c r="G707" t="s">
        <v>2315</v>
      </c>
      <c r="H707" t="s">
        <v>28</v>
      </c>
      <c r="I707" t="s">
        <v>29</v>
      </c>
      <c r="J707" t="s">
        <v>30</v>
      </c>
      <c r="K707" t="s">
        <v>20</v>
      </c>
      <c r="L707" t="s">
        <v>6523</v>
      </c>
      <c r="M707" t="s">
        <v>6524</v>
      </c>
      <c r="N707" t="s">
        <v>6525</v>
      </c>
      <c r="O707" t="s">
        <v>6526</v>
      </c>
      <c r="P707" t="s">
        <v>21</v>
      </c>
      <c r="Q707" t="s">
        <v>35</v>
      </c>
      <c r="R707" t="s">
        <v>6524</v>
      </c>
      <c r="S707" t="s">
        <v>6527</v>
      </c>
      <c r="T707" t="s">
        <v>6528</v>
      </c>
      <c r="U707" t="s">
        <v>6529</v>
      </c>
    </row>
    <row r="708" spans="1:21" x14ac:dyDescent="0.25">
      <c r="A708" t="s">
        <v>6530</v>
      </c>
      <c r="B708" t="s">
        <v>6531</v>
      </c>
      <c r="C708" t="str">
        <f t="shared" si="14"/>
        <v>29599CV_DVR</v>
      </c>
      <c r="D708" t="s">
        <v>6532</v>
      </c>
      <c r="E708" t="s">
        <v>6533</v>
      </c>
      <c r="F708" t="s">
        <v>6534</v>
      </c>
      <c r="G708" t="s">
        <v>2315</v>
      </c>
      <c r="H708" t="s">
        <v>28</v>
      </c>
      <c r="I708" t="s">
        <v>29</v>
      </c>
      <c r="J708" t="s">
        <v>30</v>
      </c>
      <c r="K708" t="s">
        <v>20</v>
      </c>
      <c r="L708" t="s">
        <v>6523</v>
      </c>
      <c r="M708" t="s">
        <v>6524</v>
      </c>
      <c r="N708" t="s">
        <v>6535</v>
      </c>
      <c r="O708" t="s">
        <v>6536</v>
      </c>
      <c r="P708" t="s">
        <v>21</v>
      </c>
      <c r="Q708" t="s">
        <v>46</v>
      </c>
      <c r="R708" t="s">
        <v>6524</v>
      </c>
      <c r="S708" t="s">
        <v>6527</v>
      </c>
      <c r="T708" t="s">
        <v>6528</v>
      </c>
      <c r="U708" t="s">
        <v>6529</v>
      </c>
    </row>
    <row r="709" spans="1:21" x14ac:dyDescent="0.25">
      <c r="A709" t="s">
        <v>6537</v>
      </c>
      <c r="B709" t="s">
        <v>6538</v>
      </c>
      <c r="C709" t="str">
        <f t="shared" si="14"/>
        <v>29599PL_DVR</v>
      </c>
      <c r="D709" t="s">
        <v>6539</v>
      </c>
      <c r="E709" t="s">
        <v>6540</v>
      </c>
      <c r="F709" t="s">
        <v>6541</v>
      </c>
      <c r="G709" t="s">
        <v>2315</v>
      </c>
      <c r="H709" t="s">
        <v>28</v>
      </c>
      <c r="I709" t="s">
        <v>29</v>
      </c>
      <c r="J709" t="s">
        <v>30</v>
      </c>
      <c r="K709" t="s">
        <v>20</v>
      </c>
      <c r="L709" t="s">
        <v>6523</v>
      </c>
      <c r="M709" t="s">
        <v>6524</v>
      </c>
      <c r="N709" t="s">
        <v>6542</v>
      </c>
      <c r="O709" t="s">
        <v>6543</v>
      </c>
      <c r="P709" t="s">
        <v>21</v>
      </c>
      <c r="Q709" t="s">
        <v>46</v>
      </c>
      <c r="R709" t="s">
        <v>6524</v>
      </c>
      <c r="S709" t="s">
        <v>6527</v>
      </c>
      <c r="T709" t="s">
        <v>6528</v>
      </c>
      <c r="U709" t="s">
        <v>6529</v>
      </c>
    </row>
    <row r="710" spans="1:21" x14ac:dyDescent="0.25">
      <c r="A710" t="s">
        <v>6544</v>
      </c>
      <c r="B710" t="s">
        <v>6545</v>
      </c>
      <c r="C710" t="str">
        <f t="shared" si="14"/>
        <v>25702SS_DVR</v>
      </c>
      <c r="D710" t="s">
        <v>6546</v>
      </c>
      <c r="E710" t="s">
        <v>6547</v>
      </c>
      <c r="F710" t="s">
        <v>6548</v>
      </c>
      <c r="G710" t="s">
        <v>2962</v>
      </c>
      <c r="H710" t="s">
        <v>611</v>
      </c>
      <c r="I710" t="s">
        <v>29</v>
      </c>
      <c r="J710" t="s">
        <v>30</v>
      </c>
      <c r="K710" t="s">
        <v>20</v>
      </c>
      <c r="L710" t="s">
        <v>6549</v>
      </c>
      <c r="M710" t="s">
        <v>6550</v>
      </c>
      <c r="N710" t="s">
        <v>6551</v>
      </c>
      <c r="O710" t="s">
        <v>6552</v>
      </c>
      <c r="P710" t="s">
        <v>21</v>
      </c>
      <c r="Q710" t="s">
        <v>46</v>
      </c>
      <c r="R710" t="s">
        <v>6550</v>
      </c>
      <c r="S710" t="s">
        <v>6553</v>
      </c>
      <c r="T710" t="s">
        <v>6554</v>
      </c>
      <c r="U710" t="s">
        <v>6555</v>
      </c>
    </row>
    <row r="711" spans="1:21" x14ac:dyDescent="0.25">
      <c r="A711" t="s">
        <v>6556</v>
      </c>
      <c r="B711" t="s">
        <v>6557</v>
      </c>
      <c r="C711" t="str">
        <f t="shared" ref="C711:C774" si="16">CONCATENATE(B711,"_DVR")</f>
        <v>25702_DVR</v>
      </c>
      <c r="D711" t="s">
        <v>6558</v>
      </c>
      <c r="E711" t="s">
        <v>6559</v>
      </c>
      <c r="F711" t="s">
        <v>6560</v>
      </c>
      <c r="G711" t="s">
        <v>1603</v>
      </c>
      <c r="H711" t="s">
        <v>611</v>
      </c>
      <c r="I711" t="s">
        <v>29</v>
      </c>
      <c r="J711" t="s">
        <v>30</v>
      </c>
      <c r="K711" t="s">
        <v>20</v>
      </c>
      <c r="L711" t="s">
        <v>6549</v>
      </c>
      <c r="M711" t="s">
        <v>6550</v>
      </c>
      <c r="N711" t="s">
        <v>6561</v>
      </c>
      <c r="O711" t="s">
        <v>6562</v>
      </c>
      <c r="P711" t="s">
        <v>21</v>
      </c>
      <c r="Q711" t="s">
        <v>35</v>
      </c>
      <c r="R711" t="s">
        <v>6550</v>
      </c>
      <c r="S711" t="s">
        <v>6553</v>
      </c>
      <c r="T711" t="s">
        <v>6554</v>
      </c>
      <c r="U711" t="s">
        <v>6555</v>
      </c>
    </row>
    <row r="712" spans="1:21" x14ac:dyDescent="0.25">
      <c r="A712" t="s">
        <v>6563</v>
      </c>
      <c r="B712" t="s">
        <v>6564</v>
      </c>
      <c r="C712" t="str">
        <f t="shared" si="16"/>
        <v>36499_DVR</v>
      </c>
      <c r="D712" t="s">
        <v>6565</v>
      </c>
      <c r="E712" t="s">
        <v>6566</v>
      </c>
      <c r="F712" t="s">
        <v>6567</v>
      </c>
      <c r="G712" t="s">
        <v>1918</v>
      </c>
      <c r="H712" t="s">
        <v>417</v>
      </c>
      <c r="I712" t="s">
        <v>29</v>
      </c>
      <c r="J712" t="s">
        <v>30</v>
      </c>
      <c r="K712" t="s">
        <v>20</v>
      </c>
      <c r="L712" t="s">
        <v>6568</v>
      </c>
      <c r="M712" t="s">
        <v>6569</v>
      </c>
      <c r="N712" t="s">
        <v>6570</v>
      </c>
      <c r="O712" t="s">
        <v>6571</v>
      </c>
      <c r="P712" t="s">
        <v>21</v>
      </c>
      <c r="Q712" t="s">
        <v>35</v>
      </c>
      <c r="R712" t="s">
        <v>6569</v>
      </c>
      <c r="S712" t="s">
        <v>6572</v>
      </c>
      <c r="T712" t="s">
        <v>6573</v>
      </c>
      <c r="U712" t="s">
        <v>6574</v>
      </c>
    </row>
    <row r="713" spans="1:21" x14ac:dyDescent="0.25">
      <c r="A713" t="s">
        <v>6575</v>
      </c>
      <c r="B713" t="s">
        <v>6576</v>
      </c>
      <c r="C713" t="str">
        <f t="shared" si="16"/>
        <v>36499NC_DVR</v>
      </c>
      <c r="D713" t="s">
        <v>6577</v>
      </c>
      <c r="E713" t="s">
        <v>6578</v>
      </c>
      <c r="F713" t="s">
        <v>6579</v>
      </c>
      <c r="G713" t="s">
        <v>1918</v>
      </c>
      <c r="H713" t="s">
        <v>417</v>
      </c>
      <c r="I713" t="s">
        <v>29</v>
      </c>
      <c r="J713" t="s">
        <v>30</v>
      </c>
      <c r="K713" t="s">
        <v>20</v>
      </c>
      <c r="L713" t="s">
        <v>6568</v>
      </c>
      <c r="M713" t="s">
        <v>6569</v>
      </c>
      <c r="N713" t="s">
        <v>6580</v>
      </c>
      <c r="O713" t="s">
        <v>6581</v>
      </c>
      <c r="P713" t="s">
        <v>21</v>
      </c>
      <c r="Q713" t="s">
        <v>46</v>
      </c>
      <c r="R713" t="s">
        <v>6569</v>
      </c>
      <c r="S713" t="s">
        <v>6572</v>
      </c>
      <c r="T713" t="s">
        <v>6573</v>
      </c>
      <c r="U713" t="s">
        <v>6574</v>
      </c>
    </row>
    <row r="714" spans="1:21" x14ac:dyDescent="0.25">
      <c r="A714" t="s">
        <v>6582</v>
      </c>
      <c r="B714" t="s">
        <v>6583</v>
      </c>
      <c r="C714" t="str">
        <f t="shared" si="16"/>
        <v>35399_DVR</v>
      </c>
      <c r="D714" t="s">
        <v>6584</v>
      </c>
      <c r="E714" t="s">
        <v>6585</v>
      </c>
      <c r="F714" t="s">
        <v>6586</v>
      </c>
      <c r="G714" t="s">
        <v>4786</v>
      </c>
      <c r="H714" t="s">
        <v>131</v>
      </c>
      <c r="I714" t="s">
        <v>29</v>
      </c>
      <c r="J714" t="s">
        <v>30</v>
      </c>
      <c r="K714" t="s">
        <v>20</v>
      </c>
      <c r="L714" t="s">
        <v>6587</v>
      </c>
      <c r="M714" t="s">
        <v>6588</v>
      </c>
      <c r="N714" t="s">
        <v>6589</v>
      </c>
      <c r="O714" t="s">
        <v>6590</v>
      </c>
      <c r="P714" t="s">
        <v>21</v>
      </c>
      <c r="Q714" t="s">
        <v>35</v>
      </c>
      <c r="R714" t="s">
        <v>6588</v>
      </c>
      <c r="S714" t="s">
        <v>6591</v>
      </c>
      <c r="T714" t="s">
        <v>6592</v>
      </c>
      <c r="U714" t="s">
        <v>6593</v>
      </c>
    </row>
    <row r="715" spans="1:21" x14ac:dyDescent="0.25">
      <c r="A715" t="s">
        <v>6594</v>
      </c>
      <c r="B715" t="s">
        <v>6595</v>
      </c>
      <c r="C715" t="str">
        <f t="shared" si="16"/>
        <v>35399BE_DVR</v>
      </c>
      <c r="D715" t="s">
        <v>6596</v>
      </c>
      <c r="E715" t="s">
        <v>6597</v>
      </c>
      <c r="F715" t="s">
        <v>6598</v>
      </c>
      <c r="G715" t="s">
        <v>4786</v>
      </c>
      <c r="H715" t="s">
        <v>131</v>
      </c>
      <c r="I715" t="s">
        <v>29</v>
      </c>
      <c r="J715" t="s">
        <v>30</v>
      </c>
      <c r="K715" t="s">
        <v>20</v>
      </c>
      <c r="L715" t="s">
        <v>6587</v>
      </c>
      <c r="M715" t="s">
        <v>6588</v>
      </c>
      <c r="N715" t="s">
        <v>6599</v>
      </c>
      <c r="O715" t="s">
        <v>6600</v>
      </c>
      <c r="P715" t="s">
        <v>21</v>
      </c>
      <c r="Q715" t="s">
        <v>46</v>
      </c>
      <c r="R715" t="s">
        <v>6588</v>
      </c>
      <c r="S715" t="s">
        <v>6591</v>
      </c>
      <c r="T715" t="s">
        <v>6592</v>
      </c>
      <c r="U715" t="s">
        <v>6593</v>
      </c>
    </row>
    <row r="716" spans="1:21" x14ac:dyDescent="0.25">
      <c r="A716" t="s">
        <v>6601</v>
      </c>
      <c r="B716" t="s">
        <v>6602</v>
      </c>
      <c r="C716" t="str">
        <f t="shared" si="16"/>
        <v>7200_DVR</v>
      </c>
      <c r="D716" t="s">
        <v>6603</v>
      </c>
      <c r="E716" t="s">
        <v>6604</v>
      </c>
      <c r="F716" t="s">
        <v>6605</v>
      </c>
      <c r="G716" t="s">
        <v>3685</v>
      </c>
      <c r="H716" t="s">
        <v>290</v>
      </c>
      <c r="I716" t="s">
        <v>29</v>
      </c>
      <c r="J716" t="s">
        <v>30</v>
      </c>
      <c r="K716" t="s">
        <v>20</v>
      </c>
      <c r="L716" t="s">
        <v>6606</v>
      </c>
      <c r="M716" t="s">
        <v>6607</v>
      </c>
      <c r="N716" t="s">
        <v>6608</v>
      </c>
      <c r="O716" t="s">
        <v>6609</v>
      </c>
      <c r="P716" t="s">
        <v>21</v>
      </c>
      <c r="Q716" t="s">
        <v>35</v>
      </c>
      <c r="R716" t="s">
        <v>6607</v>
      </c>
      <c r="S716" t="s">
        <v>6610</v>
      </c>
      <c r="T716" t="s">
        <v>6611</v>
      </c>
      <c r="U716" t="s">
        <v>6612</v>
      </c>
    </row>
    <row r="717" spans="1:21" x14ac:dyDescent="0.25">
      <c r="A717" t="s">
        <v>6613</v>
      </c>
      <c r="B717" t="s">
        <v>6614</v>
      </c>
      <c r="C717" t="str">
        <f t="shared" si="16"/>
        <v>7200TL_DVR</v>
      </c>
      <c r="D717" t="s">
        <v>6615</v>
      </c>
      <c r="E717" t="s">
        <v>6616</v>
      </c>
      <c r="F717" t="s">
        <v>6605</v>
      </c>
      <c r="G717" t="s">
        <v>3685</v>
      </c>
      <c r="H717" t="s">
        <v>290</v>
      </c>
      <c r="I717" t="s">
        <v>29</v>
      </c>
      <c r="J717" t="s">
        <v>30</v>
      </c>
      <c r="K717" t="s">
        <v>20</v>
      </c>
      <c r="L717" t="s">
        <v>6606</v>
      </c>
      <c r="M717" t="s">
        <v>6607</v>
      </c>
      <c r="N717" t="s">
        <v>6617</v>
      </c>
      <c r="O717" t="s">
        <v>6618</v>
      </c>
      <c r="P717" t="s">
        <v>21</v>
      </c>
      <c r="Q717" t="s">
        <v>46</v>
      </c>
      <c r="R717" t="s">
        <v>6607</v>
      </c>
      <c r="S717" t="s">
        <v>6610</v>
      </c>
      <c r="T717" t="s">
        <v>6611</v>
      </c>
      <c r="U717" t="s">
        <v>3713</v>
      </c>
    </row>
    <row r="718" spans="1:21" x14ac:dyDescent="0.25">
      <c r="A718" t="s">
        <v>6619</v>
      </c>
      <c r="B718" t="s">
        <v>6620</v>
      </c>
      <c r="C718" t="str">
        <f t="shared" si="16"/>
        <v>33399_DVR</v>
      </c>
      <c r="D718" t="s">
        <v>6621</v>
      </c>
      <c r="E718" t="s">
        <v>6622</v>
      </c>
      <c r="F718" t="s">
        <v>6623</v>
      </c>
      <c r="G718" t="s">
        <v>2949</v>
      </c>
      <c r="H718" t="s">
        <v>611</v>
      </c>
      <c r="I718" t="s">
        <v>29</v>
      </c>
      <c r="J718" t="s">
        <v>30</v>
      </c>
      <c r="K718" t="s">
        <v>20</v>
      </c>
      <c r="L718" t="s">
        <v>6624</v>
      </c>
      <c r="M718" t="s">
        <v>613</v>
      </c>
      <c r="N718" t="s">
        <v>6625</v>
      </c>
      <c r="O718" t="s">
        <v>6626</v>
      </c>
      <c r="P718" t="s">
        <v>21</v>
      </c>
      <c r="Q718" t="s">
        <v>35</v>
      </c>
      <c r="R718" t="s">
        <v>613</v>
      </c>
      <c r="S718" t="s">
        <v>616</v>
      </c>
      <c r="T718" t="s">
        <v>617</v>
      </c>
      <c r="U718" t="s">
        <v>6627</v>
      </c>
    </row>
    <row r="719" spans="1:21" x14ac:dyDescent="0.25">
      <c r="A719" t="s">
        <v>6628</v>
      </c>
      <c r="B719" t="s">
        <v>6629</v>
      </c>
      <c r="C719" t="str">
        <f t="shared" si="16"/>
        <v>37528_DVR</v>
      </c>
      <c r="D719" t="s">
        <v>6630</v>
      </c>
      <c r="E719" t="s">
        <v>6631</v>
      </c>
      <c r="F719" t="s">
        <v>6632</v>
      </c>
      <c r="G719" t="s">
        <v>825</v>
      </c>
      <c r="H719" t="s">
        <v>356</v>
      </c>
      <c r="I719" t="s">
        <v>29</v>
      </c>
      <c r="J719" t="s">
        <v>30</v>
      </c>
      <c r="K719" t="s">
        <v>20</v>
      </c>
      <c r="L719" t="s">
        <v>6633</v>
      </c>
      <c r="M719" t="s">
        <v>6634</v>
      </c>
      <c r="N719" t="s">
        <v>6635</v>
      </c>
      <c r="O719" t="s">
        <v>6636</v>
      </c>
      <c r="P719" t="s">
        <v>21</v>
      </c>
      <c r="Q719" t="s">
        <v>35</v>
      </c>
      <c r="R719" t="s">
        <v>6634</v>
      </c>
      <c r="S719" t="s">
        <v>6637</v>
      </c>
      <c r="T719" t="s">
        <v>6638</v>
      </c>
      <c r="U719" t="s">
        <v>6639</v>
      </c>
    </row>
    <row r="720" spans="1:21" x14ac:dyDescent="0.25">
      <c r="A720" t="s">
        <v>6640</v>
      </c>
      <c r="B720" t="s">
        <v>6641</v>
      </c>
      <c r="C720" t="str">
        <f t="shared" si="16"/>
        <v>37528SA_DVR</v>
      </c>
      <c r="D720" t="s">
        <v>6642</v>
      </c>
      <c r="E720" t="s">
        <v>6514</v>
      </c>
      <c r="F720" t="s">
        <v>6643</v>
      </c>
      <c r="G720" t="s">
        <v>825</v>
      </c>
      <c r="H720" t="s">
        <v>356</v>
      </c>
      <c r="I720" t="s">
        <v>29</v>
      </c>
      <c r="J720" t="s">
        <v>30</v>
      </c>
      <c r="K720" t="s">
        <v>20</v>
      </c>
      <c r="L720" t="s">
        <v>6633</v>
      </c>
      <c r="M720" t="s">
        <v>6634</v>
      </c>
      <c r="N720" t="s">
        <v>6644</v>
      </c>
      <c r="O720" t="s">
        <v>6645</v>
      </c>
      <c r="P720" t="s">
        <v>21</v>
      </c>
      <c r="Q720" t="s">
        <v>46</v>
      </c>
      <c r="R720" t="s">
        <v>6634</v>
      </c>
      <c r="S720" t="s">
        <v>6637</v>
      </c>
      <c r="T720" t="s">
        <v>6638</v>
      </c>
      <c r="U720" t="s">
        <v>6639</v>
      </c>
    </row>
    <row r="721" spans="1:21" x14ac:dyDescent="0.25">
      <c r="A721" t="s">
        <v>6646</v>
      </c>
      <c r="B721" t="s">
        <v>6647</v>
      </c>
      <c r="C721" t="str">
        <f t="shared" si="16"/>
        <v>10799_DVR</v>
      </c>
      <c r="D721" t="s">
        <v>6648</v>
      </c>
      <c r="E721" t="s">
        <v>6649</v>
      </c>
      <c r="F721" t="s">
        <v>6650</v>
      </c>
      <c r="G721" t="s">
        <v>2996</v>
      </c>
      <c r="H721" t="s">
        <v>317</v>
      </c>
      <c r="I721" t="s">
        <v>29</v>
      </c>
      <c r="J721" t="s">
        <v>30</v>
      </c>
      <c r="K721" t="s">
        <v>20</v>
      </c>
      <c r="L721" t="s">
        <v>6651</v>
      </c>
      <c r="M721" t="s">
        <v>6652</v>
      </c>
      <c r="N721" t="s">
        <v>6653</v>
      </c>
      <c r="O721" t="s">
        <v>6654</v>
      </c>
      <c r="P721" t="s">
        <v>21</v>
      </c>
      <c r="Q721" t="s">
        <v>35</v>
      </c>
      <c r="R721" t="s">
        <v>6652</v>
      </c>
      <c r="S721" t="s">
        <v>6655</v>
      </c>
      <c r="T721" t="s">
        <v>6656</v>
      </c>
      <c r="U721" t="s">
        <v>6657</v>
      </c>
    </row>
    <row r="722" spans="1:21" x14ac:dyDescent="0.25">
      <c r="A722" t="s">
        <v>6658</v>
      </c>
      <c r="B722" t="s">
        <v>6659</v>
      </c>
      <c r="C722" t="str">
        <f t="shared" si="16"/>
        <v>10799RO_DVR</v>
      </c>
      <c r="D722" t="s">
        <v>6660</v>
      </c>
      <c r="E722" t="s">
        <v>6661</v>
      </c>
      <c r="F722" t="s">
        <v>6662</v>
      </c>
      <c r="G722" t="s">
        <v>2996</v>
      </c>
      <c r="H722" t="s">
        <v>317</v>
      </c>
      <c r="I722" t="s">
        <v>29</v>
      </c>
      <c r="J722" t="s">
        <v>30</v>
      </c>
      <c r="K722" t="s">
        <v>20</v>
      </c>
      <c r="L722" t="s">
        <v>6651</v>
      </c>
      <c r="M722" t="s">
        <v>6652</v>
      </c>
      <c r="N722" t="s">
        <v>6663</v>
      </c>
      <c r="O722" t="s">
        <v>6664</v>
      </c>
      <c r="P722" t="s">
        <v>21</v>
      </c>
      <c r="Q722" t="s">
        <v>46</v>
      </c>
      <c r="R722" t="s">
        <v>6652</v>
      </c>
      <c r="S722" t="s">
        <v>6655</v>
      </c>
      <c r="T722" t="s">
        <v>6656</v>
      </c>
      <c r="U722" t="s">
        <v>6657</v>
      </c>
    </row>
    <row r="723" spans="1:21" x14ac:dyDescent="0.25">
      <c r="A723" t="s">
        <v>6665</v>
      </c>
      <c r="B723" t="s">
        <v>6666</v>
      </c>
      <c r="C723" t="str">
        <f t="shared" si="16"/>
        <v>30299_DVR</v>
      </c>
      <c r="D723" t="s">
        <v>6667</v>
      </c>
      <c r="E723" t="s">
        <v>6668</v>
      </c>
      <c r="F723" t="s">
        <v>6669</v>
      </c>
      <c r="G723" t="s">
        <v>1249</v>
      </c>
      <c r="H723" t="s">
        <v>317</v>
      </c>
      <c r="I723" t="s">
        <v>29</v>
      </c>
      <c r="J723" t="s">
        <v>30</v>
      </c>
      <c r="K723" t="s">
        <v>20</v>
      </c>
      <c r="L723" t="s">
        <v>6670</v>
      </c>
      <c r="M723" t="s">
        <v>6671</v>
      </c>
      <c r="N723" t="s">
        <v>6672</v>
      </c>
      <c r="O723" t="s">
        <v>6673</v>
      </c>
      <c r="P723" t="s">
        <v>21</v>
      </c>
      <c r="Q723" t="s">
        <v>35</v>
      </c>
      <c r="R723" t="s">
        <v>6671</v>
      </c>
      <c r="S723" t="s">
        <v>6674</v>
      </c>
      <c r="T723" t="s">
        <v>6675</v>
      </c>
      <c r="U723" t="s">
        <v>6676</v>
      </c>
    </row>
    <row r="724" spans="1:21" x14ac:dyDescent="0.25">
      <c r="A724" t="s">
        <v>6677</v>
      </c>
      <c r="B724" t="s">
        <v>6678</v>
      </c>
      <c r="C724" t="str">
        <f t="shared" si="16"/>
        <v>30299LA_DVR</v>
      </c>
      <c r="D724" t="s">
        <v>6679</v>
      </c>
      <c r="E724" t="s">
        <v>6680</v>
      </c>
      <c r="F724" t="s">
        <v>6681</v>
      </c>
      <c r="G724" t="s">
        <v>1249</v>
      </c>
      <c r="H724" t="s">
        <v>317</v>
      </c>
      <c r="I724" t="s">
        <v>29</v>
      </c>
      <c r="J724" t="s">
        <v>30</v>
      </c>
      <c r="K724" t="s">
        <v>20</v>
      </c>
      <c r="L724" t="s">
        <v>6670</v>
      </c>
      <c r="M724" t="s">
        <v>6671</v>
      </c>
      <c r="N724" t="s">
        <v>6682</v>
      </c>
      <c r="O724" t="s">
        <v>6683</v>
      </c>
      <c r="P724" t="s">
        <v>21</v>
      </c>
      <c r="Q724" t="s">
        <v>46</v>
      </c>
      <c r="R724" t="s">
        <v>6671</v>
      </c>
      <c r="S724" t="s">
        <v>6674</v>
      </c>
      <c r="T724" t="s">
        <v>6675</v>
      </c>
      <c r="U724" t="s">
        <v>6676</v>
      </c>
    </row>
    <row r="725" spans="1:21" x14ac:dyDescent="0.25">
      <c r="A725" t="s">
        <v>6684</v>
      </c>
      <c r="B725" t="s">
        <v>6685</v>
      </c>
      <c r="C725" t="str">
        <f t="shared" si="16"/>
        <v>5399AQ_DVR</v>
      </c>
      <c r="D725" t="s">
        <v>6686</v>
      </c>
      <c r="E725" t="s">
        <v>6687</v>
      </c>
      <c r="F725" t="s">
        <v>6688</v>
      </c>
      <c r="G725" t="s">
        <v>4514</v>
      </c>
      <c r="H725" t="s">
        <v>152</v>
      </c>
      <c r="I725" t="s">
        <v>29</v>
      </c>
      <c r="J725" t="s">
        <v>30</v>
      </c>
      <c r="K725" t="s">
        <v>20</v>
      </c>
      <c r="L725" t="s">
        <v>6689</v>
      </c>
      <c r="M725" t="s">
        <v>6690</v>
      </c>
      <c r="N725" t="s">
        <v>6691</v>
      </c>
      <c r="O725" t="s">
        <v>6692</v>
      </c>
      <c r="P725" t="s">
        <v>21</v>
      </c>
      <c r="Q725" t="s">
        <v>46</v>
      </c>
      <c r="R725" t="s">
        <v>6690</v>
      </c>
      <c r="S725" t="s">
        <v>6693</v>
      </c>
      <c r="T725" t="s">
        <v>6694</v>
      </c>
      <c r="U725" t="s">
        <v>6695</v>
      </c>
    </row>
    <row r="726" spans="1:21" s="4" customFormat="1" x14ac:dyDescent="0.25">
      <c r="A726" s="4" t="s">
        <v>6696</v>
      </c>
      <c r="B726" s="4" t="s">
        <v>6697</v>
      </c>
      <c r="C726" t="str">
        <f t="shared" si="16"/>
        <v>5399_DVR</v>
      </c>
      <c r="D726" s="4" t="s">
        <v>6698</v>
      </c>
      <c r="E726" s="4" t="s">
        <v>6699</v>
      </c>
      <c r="F726" s="4" t="s">
        <v>6700</v>
      </c>
      <c r="G726" s="4" t="s">
        <v>4514</v>
      </c>
      <c r="H726" s="4" t="s">
        <v>152</v>
      </c>
      <c r="I726" s="4" t="s">
        <v>29</v>
      </c>
      <c r="J726" s="4" t="s">
        <v>30</v>
      </c>
      <c r="K726" s="4" t="s">
        <v>20</v>
      </c>
      <c r="L726" s="4" t="s">
        <v>6689</v>
      </c>
      <c r="M726" s="4" t="s">
        <v>6690</v>
      </c>
      <c r="N726" s="4" t="s">
        <v>6701</v>
      </c>
      <c r="O726" s="4" t="s">
        <v>6702</v>
      </c>
      <c r="P726" s="4" t="s">
        <v>21</v>
      </c>
      <c r="Q726" s="4" t="s">
        <v>35</v>
      </c>
      <c r="R726" s="4" t="s">
        <v>6690</v>
      </c>
      <c r="S726" s="4" t="s">
        <v>6693</v>
      </c>
      <c r="T726" s="4" t="s">
        <v>6694</v>
      </c>
      <c r="U726" s="4" t="s">
        <v>6695</v>
      </c>
    </row>
    <row r="727" spans="1:21" s="2" customFormat="1" x14ac:dyDescent="0.25">
      <c r="A727" s="2" t="s">
        <v>6703</v>
      </c>
      <c r="B727" s="2" t="s">
        <v>6704</v>
      </c>
      <c r="C727" s="2" t="str">
        <f t="shared" si="16"/>
        <v>5302_DVR</v>
      </c>
      <c r="D727" s="2" t="s">
        <v>6698</v>
      </c>
      <c r="E727" s="2" t="s">
        <v>6699</v>
      </c>
      <c r="F727" s="2" t="s">
        <v>6700</v>
      </c>
      <c r="G727" s="2" t="s">
        <v>4514</v>
      </c>
      <c r="H727" s="2" t="s">
        <v>152</v>
      </c>
      <c r="I727" s="2" t="s">
        <v>29</v>
      </c>
      <c r="J727" s="2" t="s">
        <v>30</v>
      </c>
      <c r="K727" s="2" t="s">
        <v>20</v>
      </c>
      <c r="L727" t="s">
        <v>6705</v>
      </c>
      <c r="M727" t="s">
        <v>6706</v>
      </c>
      <c r="N727" t="s">
        <v>6701</v>
      </c>
      <c r="O727" t="s">
        <v>6702</v>
      </c>
      <c r="P727" s="2" t="s">
        <v>21</v>
      </c>
      <c r="Q727" s="2" t="s">
        <v>35</v>
      </c>
      <c r="R727" s="2" t="s">
        <v>6706</v>
      </c>
      <c r="S727" s="2" t="s">
        <v>6707</v>
      </c>
      <c r="T727" s="2" t="s">
        <v>6708</v>
      </c>
      <c r="U727" s="2" t="s">
        <v>6709</v>
      </c>
    </row>
    <row r="728" spans="1:21" x14ac:dyDescent="0.25">
      <c r="A728" t="s">
        <v>6710</v>
      </c>
      <c r="B728" s="3" t="s">
        <v>7521</v>
      </c>
      <c r="C728" t="str">
        <f t="shared" si="16"/>
        <v>5302AM_DVR</v>
      </c>
      <c r="D728" t="s">
        <v>6711</v>
      </c>
      <c r="E728" t="s">
        <v>6712</v>
      </c>
      <c r="F728" t="s">
        <v>6713</v>
      </c>
      <c r="G728" t="s">
        <v>4514</v>
      </c>
      <c r="H728" t="s">
        <v>152</v>
      </c>
      <c r="I728" t="s">
        <v>29</v>
      </c>
      <c r="J728" t="s">
        <v>30</v>
      </c>
      <c r="K728" t="s">
        <v>20</v>
      </c>
      <c r="L728" t="s">
        <v>6705</v>
      </c>
      <c r="M728" t="s">
        <v>6706</v>
      </c>
      <c r="N728" t="s">
        <v>6714</v>
      </c>
      <c r="O728" t="s">
        <v>6715</v>
      </c>
      <c r="P728" t="s">
        <v>21</v>
      </c>
      <c r="Q728" t="s">
        <v>46</v>
      </c>
      <c r="R728" t="s">
        <v>6706</v>
      </c>
      <c r="S728" t="s">
        <v>6707</v>
      </c>
      <c r="T728" t="s">
        <v>6708</v>
      </c>
      <c r="U728" t="s">
        <v>6709</v>
      </c>
    </row>
    <row r="729" spans="1:21" x14ac:dyDescent="0.25">
      <c r="A729" t="s">
        <v>6716</v>
      </c>
      <c r="B729" t="s">
        <v>6717</v>
      </c>
      <c r="C729" t="str">
        <f t="shared" si="16"/>
        <v>10199_DVR</v>
      </c>
      <c r="D729" t="s">
        <v>6718</v>
      </c>
      <c r="E729" t="s">
        <v>6719</v>
      </c>
      <c r="F729" t="s">
        <v>6720</v>
      </c>
      <c r="G729" t="s">
        <v>396</v>
      </c>
      <c r="H729" t="s">
        <v>74</v>
      </c>
      <c r="I729" t="s">
        <v>29</v>
      </c>
      <c r="J729" t="s">
        <v>30</v>
      </c>
      <c r="K729" t="s">
        <v>20</v>
      </c>
      <c r="L729" t="s">
        <v>6721</v>
      </c>
      <c r="M729" t="s">
        <v>6722</v>
      </c>
      <c r="N729" t="s">
        <v>117</v>
      </c>
      <c r="O729" t="s">
        <v>117</v>
      </c>
      <c r="P729" t="s">
        <v>21</v>
      </c>
      <c r="Q729" t="s">
        <v>35</v>
      </c>
      <c r="R729" t="s">
        <v>6722</v>
      </c>
      <c r="S729" t="s">
        <v>6723</v>
      </c>
      <c r="T729" t="s">
        <v>6724</v>
      </c>
      <c r="U729" t="s">
        <v>6725</v>
      </c>
    </row>
    <row r="730" spans="1:21" x14ac:dyDescent="0.25">
      <c r="A730" t="s">
        <v>6726</v>
      </c>
      <c r="B730" t="s">
        <v>6727</v>
      </c>
      <c r="C730" t="str">
        <f t="shared" si="16"/>
        <v>10199FN_DVR</v>
      </c>
      <c r="D730" t="s">
        <v>6728</v>
      </c>
      <c r="E730" t="s">
        <v>6729</v>
      </c>
      <c r="F730" t="s">
        <v>6730</v>
      </c>
      <c r="G730" t="s">
        <v>396</v>
      </c>
      <c r="H730" t="s">
        <v>74</v>
      </c>
      <c r="I730" t="s">
        <v>29</v>
      </c>
      <c r="J730" t="s">
        <v>30</v>
      </c>
      <c r="K730" t="s">
        <v>20</v>
      </c>
      <c r="L730" t="s">
        <v>6721</v>
      </c>
      <c r="M730" t="s">
        <v>6722</v>
      </c>
      <c r="N730" t="s">
        <v>117</v>
      </c>
      <c r="O730" t="s">
        <v>117</v>
      </c>
      <c r="P730" t="s">
        <v>21</v>
      </c>
      <c r="Q730" t="s">
        <v>46</v>
      </c>
      <c r="R730" t="s">
        <v>6722</v>
      </c>
      <c r="S730" t="s">
        <v>6723</v>
      </c>
      <c r="T730" t="s">
        <v>6724</v>
      </c>
      <c r="U730" t="s">
        <v>6725</v>
      </c>
    </row>
    <row r="731" spans="1:21" x14ac:dyDescent="0.25">
      <c r="A731" t="s">
        <v>6731</v>
      </c>
      <c r="B731" t="s">
        <v>6732</v>
      </c>
      <c r="C731" t="str">
        <f t="shared" si="16"/>
        <v>10199SC_DVR</v>
      </c>
      <c r="D731" t="s">
        <v>6733</v>
      </c>
      <c r="E731" t="s">
        <v>6734</v>
      </c>
      <c r="F731" t="s">
        <v>6735</v>
      </c>
      <c r="G731" t="s">
        <v>396</v>
      </c>
      <c r="H731" t="s">
        <v>74</v>
      </c>
      <c r="I731" t="s">
        <v>29</v>
      </c>
      <c r="J731" t="s">
        <v>30</v>
      </c>
      <c r="K731" t="s">
        <v>20</v>
      </c>
      <c r="L731" t="s">
        <v>6721</v>
      </c>
      <c r="M731" t="s">
        <v>6722</v>
      </c>
      <c r="N731" t="s">
        <v>6736</v>
      </c>
      <c r="O731" t="s">
        <v>6737</v>
      </c>
      <c r="P731" t="s">
        <v>21</v>
      </c>
      <c r="Q731" t="s">
        <v>46</v>
      </c>
      <c r="R731" t="s">
        <v>6722</v>
      </c>
      <c r="S731" t="s">
        <v>6723</v>
      </c>
      <c r="T731" t="s">
        <v>6724</v>
      </c>
      <c r="U731" t="s">
        <v>6725</v>
      </c>
    </row>
    <row r="732" spans="1:21" x14ac:dyDescent="0.25">
      <c r="A732" t="s">
        <v>6738</v>
      </c>
      <c r="B732" t="s">
        <v>6739</v>
      </c>
      <c r="C732" t="str">
        <f t="shared" si="16"/>
        <v>22899_DVR</v>
      </c>
      <c r="D732" t="s">
        <v>6740</v>
      </c>
      <c r="E732" t="s">
        <v>6741</v>
      </c>
      <c r="F732" t="s">
        <v>6742</v>
      </c>
      <c r="G732" t="s">
        <v>151</v>
      </c>
      <c r="H732" t="s">
        <v>152</v>
      </c>
      <c r="I732" t="s">
        <v>29</v>
      </c>
      <c r="J732" t="s">
        <v>30</v>
      </c>
      <c r="K732" t="s">
        <v>20</v>
      </c>
      <c r="L732" t="s">
        <v>6743</v>
      </c>
      <c r="M732" t="s">
        <v>6744</v>
      </c>
      <c r="N732" t="s">
        <v>6745</v>
      </c>
      <c r="O732" t="s">
        <v>6746</v>
      </c>
      <c r="P732" t="s">
        <v>21</v>
      </c>
      <c r="Q732" t="s">
        <v>35</v>
      </c>
      <c r="R732" t="s">
        <v>6744</v>
      </c>
      <c r="S732" t="s">
        <v>6747</v>
      </c>
      <c r="T732" t="s">
        <v>6748</v>
      </c>
      <c r="U732" t="s">
        <v>6749</v>
      </c>
    </row>
    <row r="733" spans="1:21" x14ac:dyDescent="0.25">
      <c r="A733" t="s">
        <v>6750</v>
      </c>
      <c r="B733" t="s">
        <v>6751</v>
      </c>
      <c r="C733" t="str">
        <f t="shared" si="16"/>
        <v>22899SU_DVR</v>
      </c>
      <c r="D733" t="s">
        <v>6752</v>
      </c>
      <c r="E733" t="s">
        <v>6753</v>
      </c>
      <c r="F733" t="s">
        <v>6754</v>
      </c>
      <c r="G733" t="s">
        <v>151</v>
      </c>
      <c r="H733" t="s">
        <v>152</v>
      </c>
      <c r="I733" t="s">
        <v>29</v>
      </c>
      <c r="J733" t="s">
        <v>30</v>
      </c>
      <c r="K733" t="s">
        <v>20</v>
      </c>
      <c r="L733" t="s">
        <v>6743</v>
      </c>
      <c r="M733" t="s">
        <v>6744</v>
      </c>
      <c r="N733" t="s">
        <v>6755</v>
      </c>
      <c r="O733" t="s">
        <v>6756</v>
      </c>
      <c r="P733" t="s">
        <v>21</v>
      </c>
      <c r="Q733" t="s">
        <v>46</v>
      </c>
      <c r="R733" t="s">
        <v>6744</v>
      </c>
      <c r="S733" t="s">
        <v>6747</v>
      </c>
      <c r="T733" t="s">
        <v>6748</v>
      </c>
      <c r="U733" t="s">
        <v>6749</v>
      </c>
    </row>
    <row r="734" spans="1:21" x14ac:dyDescent="0.25">
      <c r="A734" t="s">
        <v>6757</v>
      </c>
      <c r="B734" t="s">
        <v>6758</v>
      </c>
      <c r="C734" t="str">
        <f t="shared" si="16"/>
        <v>37199_DVR</v>
      </c>
      <c r="D734" t="s">
        <v>6759</v>
      </c>
      <c r="E734" t="s">
        <v>6760</v>
      </c>
      <c r="F734" t="s">
        <v>6761</v>
      </c>
      <c r="G734" t="s">
        <v>3029</v>
      </c>
      <c r="H734" t="s">
        <v>28</v>
      </c>
      <c r="I734" t="s">
        <v>29</v>
      </c>
      <c r="J734" t="s">
        <v>30</v>
      </c>
      <c r="K734" t="s">
        <v>20</v>
      </c>
      <c r="L734" t="s">
        <v>6762</v>
      </c>
      <c r="M734" t="s">
        <v>6763</v>
      </c>
      <c r="N734" t="s">
        <v>6764</v>
      </c>
      <c r="O734" t="s">
        <v>6765</v>
      </c>
      <c r="P734" t="s">
        <v>21</v>
      </c>
      <c r="Q734" t="s">
        <v>35</v>
      </c>
      <c r="R734" t="s">
        <v>6763</v>
      </c>
      <c r="S734" t="s">
        <v>6766</v>
      </c>
      <c r="T734" t="s">
        <v>6767</v>
      </c>
      <c r="U734" t="s">
        <v>6768</v>
      </c>
    </row>
    <row r="735" spans="1:21" x14ac:dyDescent="0.25">
      <c r="A735" t="s">
        <v>6769</v>
      </c>
      <c r="B735" t="s">
        <v>6770</v>
      </c>
      <c r="C735" t="str">
        <f t="shared" si="16"/>
        <v>37199GE_DVR</v>
      </c>
      <c r="D735" t="s">
        <v>6771</v>
      </c>
      <c r="E735" t="s">
        <v>6772</v>
      </c>
      <c r="F735" t="s">
        <v>6773</v>
      </c>
      <c r="G735" t="s">
        <v>3029</v>
      </c>
      <c r="H735" t="s">
        <v>28</v>
      </c>
      <c r="I735" t="s">
        <v>29</v>
      </c>
      <c r="J735" t="s">
        <v>30</v>
      </c>
      <c r="K735" t="s">
        <v>20</v>
      </c>
      <c r="L735" t="s">
        <v>6762</v>
      </c>
      <c r="M735" t="s">
        <v>6763</v>
      </c>
      <c r="N735" t="s">
        <v>6774</v>
      </c>
      <c r="O735" t="s">
        <v>6775</v>
      </c>
      <c r="P735" t="s">
        <v>21</v>
      </c>
      <c r="Q735" t="s">
        <v>46</v>
      </c>
      <c r="R735" t="s">
        <v>6763</v>
      </c>
      <c r="S735" t="s">
        <v>6766</v>
      </c>
      <c r="T735" t="s">
        <v>6767</v>
      </c>
      <c r="U735" t="s">
        <v>6768</v>
      </c>
    </row>
    <row r="736" spans="1:21" x14ac:dyDescent="0.25">
      <c r="A736" t="s">
        <v>6776</v>
      </c>
      <c r="B736" t="s">
        <v>6777</v>
      </c>
      <c r="C736" t="str">
        <f t="shared" si="16"/>
        <v>37199TA_DVR</v>
      </c>
      <c r="D736" t="s">
        <v>6778</v>
      </c>
      <c r="E736" t="s">
        <v>6779</v>
      </c>
      <c r="F736" t="s">
        <v>6780</v>
      </c>
      <c r="G736" t="s">
        <v>3029</v>
      </c>
      <c r="H736" t="s">
        <v>28</v>
      </c>
      <c r="I736" t="s">
        <v>29</v>
      </c>
      <c r="J736" t="s">
        <v>30</v>
      </c>
      <c r="K736" t="s">
        <v>20</v>
      </c>
      <c r="L736" t="s">
        <v>6762</v>
      </c>
      <c r="M736" t="s">
        <v>6763</v>
      </c>
      <c r="N736" t="s">
        <v>6781</v>
      </c>
      <c r="O736" t="s">
        <v>6782</v>
      </c>
      <c r="P736" t="s">
        <v>21</v>
      </c>
      <c r="Q736" t="s">
        <v>46</v>
      </c>
      <c r="R736" t="s">
        <v>6763</v>
      </c>
      <c r="S736" t="s">
        <v>6766</v>
      </c>
      <c r="T736" t="s">
        <v>6767</v>
      </c>
      <c r="U736" t="s">
        <v>6768</v>
      </c>
    </row>
    <row r="737" spans="1:21" x14ac:dyDescent="0.25">
      <c r="A737" t="s">
        <v>6783</v>
      </c>
      <c r="B737" t="s">
        <v>6784</v>
      </c>
      <c r="C737" t="str">
        <f t="shared" si="16"/>
        <v>37199TR_DVR</v>
      </c>
      <c r="D737" t="s">
        <v>6785</v>
      </c>
      <c r="E737" t="s">
        <v>6786</v>
      </c>
      <c r="F737" t="s">
        <v>6787</v>
      </c>
      <c r="G737" t="s">
        <v>3029</v>
      </c>
      <c r="H737" t="s">
        <v>28</v>
      </c>
      <c r="I737" t="s">
        <v>29</v>
      </c>
      <c r="J737" t="s">
        <v>30</v>
      </c>
      <c r="K737" t="s">
        <v>20</v>
      </c>
      <c r="L737" t="s">
        <v>6762</v>
      </c>
      <c r="M737" t="s">
        <v>6763</v>
      </c>
      <c r="N737" t="s">
        <v>6788</v>
      </c>
      <c r="O737" t="s">
        <v>6789</v>
      </c>
      <c r="P737" t="s">
        <v>21</v>
      </c>
      <c r="Q737" t="s">
        <v>46</v>
      </c>
      <c r="R737" t="s">
        <v>6763</v>
      </c>
      <c r="S737" t="s">
        <v>6766</v>
      </c>
      <c r="T737" t="s">
        <v>6767</v>
      </c>
      <c r="U737" t="s">
        <v>6768</v>
      </c>
    </row>
    <row r="738" spans="1:21" x14ac:dyDescent="0.25">
      <c r="A738" t="s">
        <v>6791</v>
      </c>
      <c r="B738" t="s">
        <v>6792</v>
      </c>
      <c r="C738" t="str">
        <f t="shared" si="16"/>
        <v>5400_DVR</v>
      </c>
      <c r="D738" t="s">
        <v>6793</v>
      </c>
      <c r="E738" t="s">
        <v>6794</v>
      </c>
      <c r="F738" t="s">
        <v>6790</v>
      </c>
      <c r="G738" t="s">
        <v>1797</v>
      </c>
      <c r="H738" t="s">
        <v>131</v>
      </c>
      <c r="I738" t="s">
        <v>29</v>
      </c>
      <c r="J738" t="s">
        <v>30</v>
      </c>
      <c r="K738" t="s">
        <v>20</v>
      </c>
      <c r="L738" t="s">
        <v>6795</v>
      </c>
      <c r="M738" t="s">
        <v>6796</v>
      </c>
      <c r="N738" t="s">
        <v>6797</v>
      </c>
      <c r="O738" t="s">
        <v>6798</v>
      </c>
      <c r="P738" t="s">
        <v>21</v>
      </c>
      <c r="Q738" t="s">
        <v>35</v>
      </c>
      <c r="R738" t="s">
        <v>6796</v>
      </c>
      <c r="S738" t="s">
        <v>6799</v>
      </c>
      <c r="T738" t="s">
        <v>6800</v>
      </c>
      <c r="U738" t="s">
        <v>6801</v>
      </c>
    </row>
    <row r="739" spans="1:21" x14ac:dyDescent="0.25">
      <c r="A739" t="s">
        <v>6802</v>
      </c>
      <c r="B739" t="s">
        <v>6803</v>
      </c>
      <c r="C739" t="str">
        <f t="shared" si="16"/>
        <v>5403_DVR</v>
      </c>
      <c r="D739" t="s">
        <v>6804</v>
      </c>
      <c r="E739" t="s">
        <v>6805</v>
      </c>
      <c r="F739" t="s">
        <v>6790</v>
      </c>
      <c r="G739" t="s">
        <v>1797</v>
      </c>
      <c r="H739" t="s">
        <v>131</v>
      </c>
      <c r="I739" t="s">
        <v>29</v>
      </c>
      <c r="J739" t="s">
        <v>30</v>
      </c>
      <c r="K739" t="s">
        <v>20</v>
      </c>
      <c r="L739" t="s">
        <v>6806</v>
      </c>
      <c r="M739" t="s">
        <v>6807</v>
      </c>
      <c r="N739" t="s">
        <v>6808</v>
      </c>
      <c r="O739" t="s">
        <v>6809</v>
      </c>
      <c r="P739" t="s">
        <v>21</v>
      </c>
      <c r="Q739" t="s">
        <v>35</v>
      </c>
      <c r="R739" t="s">
        <v>6807</v>
      </c>
      <c r="S739" t="s">
        <v>6810</v>
      </c>
      <c r="T739" t="s">
        <v>6811</v>
      </c>
      <c r="U739" t="s">
        <v>6812</v>
      </c>
    </row>
    <row r="740" spans="1:21" x14ac:dyDescent="0.25">
      <c r="A740" t="s">
        <v>6813</v>
      </c>
      <c r="B740" t="s">
        <v>6814</v>
      </c>
      <c r="C740" t="str">
        <f t="shared" si="16"/>
        <v>5403CA_DVR</v>
      </c>
      <c r="D740" t="s">
        <v>6815</v>
      </c>
      <c r="E740" t="s">
        <v>6816</v>
      </c>
      <c r="F740" t="s">
        <v>6817</v>
      </c>
      <c r="G740" t="s">
        <v>1797</v>
      </c>
      <c r="H740" t="s">
        <v>131</v>
      </c>
      <c r="I740" t="s">
        <v>29</v>
      </c>
      <c r="J740" t="s">
        <v>30</v>
      </c>
      <c r="K740" t="s">
        <v>20</v>
      </c>
      <c r="L740" t="s">
        <v>6806</v>
      </c>
      <c r="M740" t="s">
        <v>6807</v>
      </c>
      <c r="N740" t="s">
        <v>6818</v>
      </c>
      <c r="O740" t="s">
        <v>6819</v>
      </c>
      <c r="P740" t="s">
        <v>21</v>
      </c>
      <c r="Q740" t="s">
        <v>46</v>
      </c>
      <c r="R740" t="s">
        <v>6807</v>
      </c>
      <c r="S740" t="s">
        <v>6810</v>
      </c>
      <c r="T740" t="s">
        <v>6811</v>
      </c>
      <c r="U740" t="s">
        <v>6812</v>
      </c>
    </row>
    <row r="741" spans="1:21" x14ac:dyDescent="0.25">
      <c r="A741" t="s">
        <v>6820</v>
      </c>
      <c r="B741" s="3" t="s">
        <v>7520</v>
      </c>
      <c r="C741" t="str">
        <f t="shared" si="16"/>
        <v>5403SG_DVR</v>
      </c>
      <c r="D741" t="s">
        <v>6821</v>
      </c>
      <c r="E741" t="s">
        <v>6822</v>
      </c>
      <c r="F741" t="s">
        <v>6823</v>
      </c>
      <c r="G741" t="s">
        <v>1797</v>
      </c>
      <c r="H741" t="s">
        <v>131</v>
      </c>
      <c r="I741" t="s">
        <v>29</v>
      </c>
      <c r="J741" t="s">
        <v>30</v>
      </c>
      <c r="K741" t="s">
        <v>20</v>
      </c>
      <c r="L741" t="s">
        <v>6806</v>
      </c>
      <c r="M741" t="s">
        <v>6807</v>
      </c>
      <c r="N741" t="s">
        <v>6824</v>
      </c>
      <c r="O741" t="s">
        <v>6825</v>
      </c>
      <c r="P741" t="s">
        <v>21</v>
      </c>
      <c r="Q741" t="s">
        <v>46</v>
      </c>
      <c r="R741" t="s">
        <v>6807</v>
      </c>
      <c r="S741" t="s">
        <v>6810</v>
      </c>
      <c r="T741" t="s">
        <v>6811</v>
      </c>
      <c r="U741" t="s">
        <v>6812</v>
      </c>
    </row>
    <row r="742" spans="1:21" x14ac:dyDescent="0.25">
      <c r="A742" t="s">
        <v>6826</v>
      </c>
      <c r="B742" t="s">
        <v>6827</v>
      </c>
      <c r="C742" t="str">
        <f t="shared" si="16"/>
        <v>5404_DVR</v>
      </c>
      <c r="D742" t="s">
        <v>6828</v>
      </c>
      <c r="E742" t="s">
        <v>6829</v>
      </c>
      <c r="F742" t="s">
        <v>6790</v>
      </c>
      <c r="G742" t="s">
        <v>1797</v>
      </c>
      <c r="H742" t="s">
        <v>131</v>
      </c>
      <c r="I742" t="s">
        <v>29</v>
      </c>
      <c r="J742" t="s">
        <v>30</v>
      </c>
      <c r="K742" t="s">
        <v>20</v>
      </c>
      <c r="L742" t="s">
        <v>6830</v>
      </c>
      <c r="M742" t="s">
        <v>6831</v>
      </c>
      <c r="N742" t="s">
        <v>6832</v>
      </c>
      <c r="O742" t="s">
        <v>6833</v>
      </c>
      <c r="P742" t="s">
        <v>21</v>
      </c>
      <c r="Q742" t="s">
        <v>35</v>
      </c>
      <c r="R742" t="s">
        <v>6831</v>
      </c>
      <c r="S742" t="s">
        <v>6834</v>
      </c>
      <c r="T742" t="s">
        <v>6835</v>
      </c>
      <c r="U742" t="s">
        <v>6836</v>
      </c>
    </row>
    <row r="743" spans="1:21" x14ac:dyDescent="0.25">
      <c r="A743" t="s">
        <v>6837</v>
      </c>
      <c r="B743" t="s">
        <v>6838</v>
      </c>
      <c r="C743" t="str">
        <f t="shared" si="16"/>
        <v>14599_DVR</v>
      </c>
      <c r="D743" t="s">
        <v>6839</v>
      </c>
      <c r="E743" t="s">
        <v>6840</v>
      </c>
      <c r="F743" t="s">
        <v>6841</v>
      </c>
      <c r="G743" t="s">
        <v>369</v>
      </c>
      <c r="H743" t="s">
        <v>356</v>
      </c>
      <c r="I743" t="s">
        <v>29</v>
      </c>
      <c r="J743" t="s">
        <v>30</v>
      </c>
      <c r="K743" t="s">
        <v>20</v>
      </c>
      <c r="L743" t="s">
        <v>6842</v>
      </c>
      <c r="M743" t="s">
        <v>6843</v>
      </c>
      <c r="N743" t="s">
        <v>6844</v>
      </c>
      <c r="O743" t="s">
        <v>6845</v>
      </c>
      <c r="P743" t="s">
        <v>21</v>
      </c>
      <c r="Q743" t="s">
        <v>35</v>
      </c>
      <c r="R743" t="s">
        <v>6843</v>
      </c>
      <c r="S743" t="s">
        <v>6846</v>
      </c>
      <c r="T743" t="s">
        <v>6847</v>
      </c>
      <c r="U743" t="s">
        <v>6848</v>
      </c>
    </row>
    <row r="744" spans="1:21" x14ac:dyDescent="0.25">
      <c r="A744" t="s">
        <v>6849</v>
      </c>
      <c r="B744" t="s">
        <v>6850</v>
      </c>
      <c r="C744" t="str">
        <f t="shared" si="16"/>
        <v>28899_DVR</v>
      </c>
      <c r="D744" t="s">
        <v>6851</v>
      </c>
      <c r="E744" t="s">
        <v>6852</v>
      </c>
      <c r="F744" t="s">
        <v>6853</v>
      </c>
      <c r="G744" t="s">
        <v>369</v>
      </c>
      <c r="H744" t="s">
        <v>356</v>
      </c>
      <c r="I744" t="s">
        <v>29</v>
      </c>
      <c r="J744" t="s">
        <v>30</v>
      </c>
      <c r="K744" t="s">
        <v>20</v>
      </c>
      <c r="L744" t="s">
        <v>6854</v>
      </c>
      <c r="M744" t="s">
        <v>6855</v>
      </c>
      <c r="N744" t="s">
        <v>6856</v>
      </c>
      <c r="O744" t="s">
        <v>6857</v>
      </c>
      <c r="P744" t="s">
        <v>21</v>
      </c>
      <c r="Q744" t="s">
        <v>35</v>
      </c>
      <c r="R744" t="s">
        <v>6855</v>
      </c>
      <c r="S744" t="s">
        <v>6858</v>
      </c>
      <c r="T744" t="s">
        <v>6859</v>
      </c>
      <c r="U744" t="s">
        <v>6860</v>
      </c>
    </row>
    <row r="745" spans="1:21" x14ac:dyDescent="0.25">
      <c r="A745" t="s">
        <v>6861</v>
      </c>
      <c r="B745" t="s">
        <v>6862</v>
      </c>
      <c r="C745" t="str">
        <f t="shared" si="16"/>
        <v>28899TZ_DVR</v>
      </c>
      <c r="D745" t="s">
        <v>6863</v>
      </c>
      <c r="E745" t="s">
        <v>4189</v>
      </c>
      <c r="F745" t="s">
        <v>6864</v>
      </c>
      <c r="G745" t="s">
        <v>369</v>
      </c>
      <c r="H745" t="s">
        <v>356</v>
      </c>
      <c r="I745" t="s">
        <v>29</v>
      </c>
      <c r="J745" t="s">
        <v>30</v>
      </c>
      <c r="K745" t="s">
        <v>20</v>
      </c>
      <c r="L745" t="s">
        <v>6854</v>
      </c>
      <c r="M745" t="s">
        <v>6855</v>
      </c>
      <c r="N745" t="s">
        <v>6865</v>
      </c>
      <c r="O745" t="s">
        <v>6866</v>
      </c>
      <c r="P745" t="s">
        <v>21</v>
      </c>
      <c r="Q745" t="s">
        <v>46</v>
      </c>
      <c r="R745" t="s">
        <v>6855</v>
      </c>
      <c r="S745" t="s">
        <v>6858</v>
      </c>
      <c r="T745" t="s">
        <v>6859</v>
      </c>
      <c r="U745" t="s">
        <v>6860</v>
      </c>
    </row>
    <row r="746" spans="1:21" x14ac:dyDescent="0.25">
      <c r="A746" t="s">
        <v>6867</v>
      </c>
      <c r="B746" t="s">
        <v>6868</v>
      </c>
      <c r="C746" t="str">
        <f t="shared" si="16"/>
        <v>21699_DVR</v>
      </c>
      <c r="D746" t="s">
        <v>6869</v>
      </c>
      <c r="E746" t="s">
        <v>6870</v>
      </c>
      <c r="F746" t="s">
        <v>6871</v>
      </c>
      <c r="G746" t="s">
        <v>1081</v>
      </c>
      <c r="H746" t="s">
        <v>1082</v>
      </c>
      <c r="I746" t="s">
        <v>29</v>
      </c>
      <c r="J746" t="s">
        <v>30</v>
      </c>
      <c r="K746" t="s">
        <v>20</v>
      </c>
      <c r="L746" t="s">
        <v>6872</v>
      </c>
      <c r="M746" t="s">
        <v>6873</v>
      </c>
      <c r="N746" t="s">
        <v>6874</v>
      </c>
      <c r="O746" t="s">
        <v>6875</v>
      </c>
      <c r="P746" t="s">
        <v>21</v>
      </c>
      <c r="Q746" t="s">
        <v>35</v>
      </c>
      <c r="R746" t="s">
        <v>6873</v>
      </c>
      <c r="S746" t="s">
        <v>6876</v>
      </c>
      <c r="T746" t="s">
        <v>6877</v>
      </c>
      <c r="U746" t="s">
        <v>6878</v>
      </c>
    </row>
    <row r="747" spans="1:21" x14ac:dyDescent="0.25">
      <c r="A747" t="s">
        <v>6879</v>
      </c>
      <c r="B747" t="s">
        <v>6880</v>
      </c>
      <c r="C747" t="str">
        <f t="shared" si="16"/>
        <v>5699_DVR</v>
      </c>
      <c r="D747" t="s">
        <v>6881</v>
      </c>
      <c r="E747" t="s">
        <v>6882</v>
      </c>
      <c r="F747" t="s">
        <v>6883</v>
      </c>
      <c r="G747" t="s">
        <v>206</v>
      </c>
      <c r="H747" t="s">
        <v>95</v>
      </c>
      <c r="I747" t="s">
        <v>29</v>
      </c>
      <c r="J747" t="s">
        <v>30</v>
      </c>
      <c r="K747" t="s">
        <v>20</v>
      </c>
      <c r="L747" t="s">
        <v>6884</v>
      </c>
      <c r="M747" t="s">
        <v>6885</v>
      </c>
      <c r="N747" t="s">
        <v>6886</v>
      </c>
      <c r="O747" t="s">
        <v>6887</v>
      </c>
      <c r="P747" t="s">
        <v>21</v>
      </c>
      <c r="Q747" t="s">
        <v>35</v>
      </c>
      <c r="R747" t="s">
        <v>6885</v>
      </c>
      <c r="S747" t="s">
        <v>6888</v>
      </c>
      <c r="T747" t="s">
        <v>6889</v>
      </c>
      <c r="U747" t="s">
        <v>6890</v>
      </c>
    </row>
    <row r="748" spans="1:21" x14ac:dyDescent="0.25">
      <c r="A748" t="s">
        <v>6891</v>
      </c>
      <c r="B748" t="s">
        <v>6892</v>
      </c>
      <c r="C748" t="str">
        <f t="shared" si="16"/>
        <v>35599_DVR</v>
      </c>
      <c r="D748" t="s">
        <v>6893</v>
      </c>
      <c r="E748" t="s">
        <v>6882</v>
      </c>
      <c r="F748" t="s">
        <v>6883</v>
      </c>
      <c r="G748" t="s">
        <v>206</v>
      </c>
      <c r="H748" t="s">
        <v>95</v>
      </c>
      <c r="I748" t="s">
        <v>29</v>
      </c>
      <c r="J748" t="s">
        <v>30</v>
      </c>
      <c r="K748" t="s">
        <v>20</v>
      </c>
      <c r="L748" t="s">
        <v>6894</v>
      </c>
      <c r="M748" t="s">
        <v>6895</v>
      </c>
      <c r="N748" t="s">
        <v>6896</v>
      </c>
      <c r="O748" t="s">
        <v>6897</v>
      </c>
      <c r="P748" t="s">
        <v>21</v>
      </c>
      <c r="Q748" t="s">
        <v>35</v>
      </c>
      <c r="R748" t="s">
        <v>6895</v>
      </c>
      <c r="S748" t="s">
        <v>6898</v>
      </c>
      <c r="T748" t="s">
        <v>6899</v>
      </c>
      <c r="U748" t="s">
        <v>6900</v>
      </c>
    </row>
    <row r="749" spans="1:21" x14ac:dyDescent="0.25">
      <c r="A749" t="s">
        <v>6901</v>
      </c>
      <c r="B749" s="3" t="s">
        <v>7519</v>
      </c>
      <c r="C749" t="str">
        <f t="shared" si="16"/>
        <v>5699PN_DVR</v>
      </c>
      <c r="D749" t="s">
        <v>6902</v>
      </c>
      <c r="E749" t="s">
        <v>6903</v>
      </c>
      <c r="F749" t="s">
        <v>6904</v>
      </c>
      <c r="G749" t="s">
        <v>206</v>
      </c>
      <c r="H749" t="s">
        <v>95</v>
      </c>
      <c r="I749" t="s">
        <v>29</v>
      </c>
      <c r="J749" t="s">
        <v>30</v>
      </c>
      <c r="K749" t="s">
        <v>20</v>
      </c>
      <c r="L749" t="s">
        <v>6884</v>
      </c>
      <c r="M749" t="s">
        <v>6885</v>
      </c>
      <c r="N749" t="s">
        <v>6905</v>
      </c>
      <c r="O749" t="s">
        <v>6906</v>
      </c>
      <c r="P749" t="s">
        <v>21</v>
      </c>
      <c r="Q749" t="s">
        <v>46</v>
      </c>
      <c r="R749" t="s">
        <v>6885</v>
      </c>
      <c r="S749" t="s">
        <v>6888</v>
      </c>
      <c r="T749" t="s">
        <v>6889</v>
      </c>
      <c r="U749" t="s">
        <v>6890</v>
      </c>
    </row>
    <row r="750" spans="1:21" x14ac:dyDescent="0.25">
      <c r="A750" t="s">
        <v>6907</v>
      </c>
      <c r="B750" s="3" t="s">
        <v>7518</v>
      </c>
      <c r="C750" t="str">
        <f t="shared" si="16"/>
        <v>5699VE_DVR</v>
      </c>
      <c r="D750" t="s">
        <v>6908</v>
      </c>
      <c r="E750" t="s">
        <v>6909</v>
      </c>
      <c r="F750" t="s">
        <v>6910</v>
      </c>
      <c r="G750" t="s">
        <v>206</v>
      </c>
      <c r="H750" t="s">
        <v>95</v>
      </c>
      <c r="I750" t="s">
        <v>29</v>
      </c>
      <c r="J750" t="s">
        <v>30</v>
      </c>
      <c r="K750" t="s">
        <v>20</v>
      </c>
      <c r="L750" t="s">
        <v>6884</v>
      </c>
      <c r="M750" t="s">
        <v>6885</v>
      </c>
      <c r="N750" t="s">
        <v>6911</v>
      </c>
      <c r="O750" t="s">
        <v>6912</v>
      </c>
      <c r="P750" t="s">
        <v>21</v>
      </c>
      <c r="Q750" t="s">
        <v>46</v>
      </c>
      <c r="R750" t="s">
        <v>6885</v>
      </c>
      <c r="S750" t="s">
        <v>6888</v>
      </c>
      <c r="T750" t="s">
        <v>6889</v>
      </c>
      <c r="U750" t="s">
        <v>6890</v>
      </c>
    </row>
    <row r="751" spans="1:21" x14ac:dyDescent="0.25">
      <c r="A751" t="s">
        <v>6913</v>
      </c>
      <c r="B751" t="s">
        <v>6914</v>
      </c>
      <c r="C751" t="str">
        <f t="shared" si="16"/>
        <v>6299_DVR</v>
      </c>
      <c r="D751" t="s">
        <v>6915</v>
      </c>
      <c r="E751" t="s">
        <v>6916</v>
      </c>
      <c r="F751" t="s">
        <v>6917</v>
      </c>
      <c r="G751" t="s">
        <v>981</v>
      </c>
      <c r="H751" t="s">
        <v>60</v>
      </c>
      <c r="I751" t="s">
        <v>29</v>
      </c>
      <c r="J751" t="s">
        <v>30</v>
      </c>
      <c r="K751" t="s">
        <v>20</v>
      </c>
      <c r="L751" t="s">
        <v>6918</v>
      </c>
      <c r="M751" t="s">
        <v>6919</v>
      </c>
      <c r="N751" t="s">
        <v>6920</v>
      </c>
      <c r="O751" t="s">
        <v>6921</v>
      </c>
      <c r="P751" t="s">
        <v>21</v>
      </c>
      <c r="Q751" t="s">
        <v>35</v>
      </c>
      <c r="R751" t="s">
        <v>6919</v>
      </c>
      <c r="S751" t="s">
        <v>6922</v>
      </c>
      <c r="T751" t="s">
        <v>6923</v>
      </c>
      <c r="U751" t="s">
        <v>6924</v>
      </c>
    </row>
    <row r="752" spans="1:21" x14ac:dyDescent="0.25">
      <c r="A752" t="s">
        <v>6925</v>
      </c>
      <c r="B752" t="s">
        <v>6926</v>
      </c>
      <c r="C752" t="str">
        <f t="shared" si="16"/>
        <v>6299AN_DVR</v>
      </c>
      <c r="D752" t="s">
        <v>6927</v>
      </c>
      <c r="E752" t="s">
        <v>6928</v>
      </c>
      <c r="F752" t="s">
        <v>6929</v>
      </c>
      <c r="G752" t="s">
        <v>981</v>
      </c>
      <c r="H752" t="s">
        <v>60</v>
      </c>
      <c r="I752" t="s">
        <v>29</v>
      </c>
      <c r="J752" t="s">
        <v>30</v>
      </c>
      <c r="K752" t="s">
        <v>20</v>
      </c>
      <c r="L752" t="s">
        <v>6918</v>
      </c>
      <c r="M752" t="s">
        <v>6919</v>
      </c>
      <c r="N752" t="s">
        <v>6930</v>
      </c>
      <c r="O752" t="s">
        <v>6931</v>
      </c>
      <c r="P752" t="s">
        <v>21</v>
      </c>
      <c r="Q752" t="s">
        <v>46</v>
      </c>
      <c r="R752" t="s">
        <v>6919</v>
      </c>
      <c r="S752" t="s">
        <v>6922</v>
      </c>
      <c r="T752" t="s">
        <v>6923</v>
      </c>
      <c r="U752" t="s">
        <v>6924</v>
      </c>
    </row>
    <row r="753" spans="1:21" x14ac:dyDescent="0.25">
      <c r="A753" t="s">
        <v>6932</v>
      </c>
      <c r="B753" t="s">
        <v>6933</v>
      </c>
      <c r="C753" t="str">
        <f t="shared" si="16"/>
        <v>6299ME_DVR</v>
      </c>
      <c r="D753" t="s">
        <v>6934</v>
      </c>
      <c r="E753" t="s">
        <v>6935</v>
      </c>
      <c r="F753" t="s">
        <v>6936</v>
      </c>
      <c r="G753" t="s">
        <v>981</v>
      </c>
      <c r="H753" t="s">
        <v>60</v>
      </c>
      <c r="I753" t="s">
        <v>29</v>
      </c>
      <c r="J753" t="s">
        <v>30</v>
      </c>
      <c r="K753" t="s">
        <v>20</v>
      </c>
      <c r="L753" t="s">
        <v>6918</v>
      </c>
      <c r="M753" t="s">
        <v>6919</v>
      </c>
      <c r="N753" t="s">
        <v>6937</v>
      </c>
      <c r="O753" t="s">
        <v>6938</v>
      </c>
      <c r="P753" t="s">
        <v>21</v>
      </c>
      <c r="Q753" t="s">
        <v>46</v>
      </c>
      <c r="R753" t="s">
        <v>6919</v>
      </c>
      <c r="S753" t="s">
        <v>6922</v>
      </c>
      <c r="T753" t="s">
        <v>6923</v>
      </c>
      <c r="U753" t="s">
        <v>6924</v>
      </c>
    </row>
    <row r="754" spans="1:21" x14ac:dyDescent="0.25">
      <c r="A754" t="s">
        <v>6939</v>
      </c>
      <c r="B754" s="3" t="s">
        <v>7517</v>
      </c>
      <c r="C754" t="str">
        <f t="shared" si="16"/>
        <v>6299VS_DVR</v>
      </c>
      <c r="D754" t="s">
        <v>6940</v>
      </c>
      <c r="E754" t="s">
        <v>6941</v>
      </c>
      <c r="F754" t="s">
        <v>6942</v>
      </c>
      <c r="G754" t="s">
        <v>981</v>
      </c>
      <c r="H754" t="s">
        <v>60</v>
      </c>
      <c r="I754" t="s">
        <v>29</v>
      </c>
      <c r="J754" t="s">
        <v>30</v>
      </c>
      <c r="K754" t="s">
        <v>20</v>
      </c>
      <c r="L754" t="s">
        <v>6918</v>
      </c>
      <c r="M754" t="s">
        <v>6919</v>
      </c>
      <c r="N754" t="s">
        <v>6943</v>
      </c>
      <c r="O754" t="s">
        <v>6944</v>
      </c>
      <c r="P754" t="s">
        <v>21</v>
      </c>
      <c r="Q754" t="s">
        <v>46</v>
      </c>
      <c r="R754" t="s">
        <v>6919</v>
      </c>
      <c r="S754" t="s">
        <v>6922</v>
      </c>
      <c r="T754" t="s">
        <v>6923</v>
      </c>
      <c r="U754" t="s">
        <v>6924</v>
      </c>
    </row>
    <row r="755" spans="1:21" x14ac:dyDescent="0.25">
      <c r="A755" t="s">
        <v>6945</v>
      </c>
      <c r="B755" s="3" t="s">
        <v>7516</v>
      </c>
      <c r="C755" t="str">
        <f t="shared" si="16"/>
        <v>6299RE_DVR</v>
      </c>
      <c r="D755" t="s">
        <v>6946</v>
      </c>
      <c r="E755" t="s">
        <v>6947</v>
      </c>
      <c r="F755" t="s">
        <v>6948</v>
      </c>
      <c r="G755" t="s">
        <v>981</v>
      </c>
      <c r="H755" t="s">
        <v>60</v>
      </c>
      <c r="I755" t="s">
        <v>29</v>
      </c>
      <c r="J755" t="s">
        <v>30</v>
      </c>
      <c r="K755" t="s">
        <v>20</v>
      </c>
      <c r="L755" t="s">
        <v>6918</v>
      </c>
      <c r="M755" t="s">
        <v>6919</v>
      </c>
      <c r="N755" t="s">
        <v>6949</v>
      </c>
      <c r="O755" t="s">
        <v>6950</v>
      </c>
      <c r="P755" t="s">
        <v>21</v>
      </c>
      <c r="Q755" t="s">
        <v>46</v>
      </c>
      <c r="R755" t="s">
        <v>6919</v>
      </c>
      <c r="S755" t="s">
        <v>6922</v>
      </c>
      <c r="T755" t="s">
        <v>6923</v>
      </c>
      <c r="U755" t="s">
        <v>6924</v>
      </c>
    </row>
    <row r="756" spans="1:21" x14ac:dyDescent="0.25">
      <c r="A756" t="s">
        <v>6951</v>
      </c>
      <c r="B756" t="s">
        <v>6952</v>
      </c>
      <c r="C756" t="str">
        <f t="shared" si="16"/>
        <v>11299_DVR</v>
      </c>
      <c r="D756" t="s">
        <v>6953</v>
      </c>
      <c r="E756" t="s">
        <v>6954</v>
      </c>
      <c r="F756" t="s">
        <v>6955</v>
      </c>
      <c r="G756" t="s">
        <v>187</v>
      </c>
      <c r="H756" t="s">
        <v>60</v>
      </c>
      <c r="I756" t="s">
        <v>29</v>
      </c>
      <c r="J756" t="s">
        <v>30</v>
      </c>
      <c r="K756" t="s">
        <v>20</v>
      </c>
      <c r="L756" t="s">
        <v>6956</v>
      </c>
      <c r="M756" t="s">
        <v>6957</v>
      </c>
      <c r="N756" t="s">
        <v>6958</v>
      </c>
      <c r="O756" t="s">
        <v>6959</v>
      </c>
      <c r="P756" t="s">
        <v>21</v>
      </c>
      <c r="Q756" t="s">
        <v>35</v>
      </c>
      <c r="R756" t="s">
        <v>6957</v>
      </c>
      <c r="S756" t="s">
        <v>6960</v>
      </c>
      <c r="T756" t="s">
        <v>6961</v>
      </c>
      <c r="U756" t="s">
        <v>6962</v>
      </c>
    </row>
    <row r="757" spans="1:21" x14ac:dyDescent="0.25">
      <c r="A757" t="s">
        <v>6963</v>
      </c>
      <c r="B757" t="s">
        <v>6964</v>
      </c>
      <c r="C757" t="str">
        <f t="shared" si="16"/>
        <v>9299_DVR</v>
      </c>
      <c r="D757" t="s">
        <v>6965</v>
      </c>
      <c r="E757" t="s">
        <v>6966</v>
      </c>
      <c r="F757" t="s">
        <v>6967</v>
      </c>
      <c r="G757" t="s">
        <v>757</v>
      </c>
      <c r="H757" t="s">
        <v>28</v>
      </c>
      <c r="I757" t="s">
        <v>29</v>
      </c>
      <c r="J757" t="s">
        <v>30</v>
      </c>
      <c r="K757" t="s">
        <v>20</v>
      </c>
      <c r="L757" t="s">
        <v>6968</v>
      </c>
      <c r="M757" t="s">
        <v>6969</v>
      </c>
      <c r="N757" t="s">
        <v>6970</v>
      </c>
      <c r="O757" t="s">
        <v>6971</v>
      </c>
      <c r="P757" t="s">
        <v>21</v>
      </c>
      <c r="Q757" t="s">
        <v>35</v>
      </c>
      <c r="R757" t="s">
        <v>6969</v>
      </c>
      <c r="S757" t="s">
        <v>6972</v>
      </c>
      <c r="T757" t="s">
        <v>6973</v>
      </c>
      <c r="U757" t="s">
        <v>6974</v>
      </c>
    </row>
    <row r="758" spans="1:21" x14ac:dyDescent="0.25">
      <c r="A758" t="s">
        <v>6975</v>
      </c>
      <c r="B758" s="3" t="s">
        <v>7515</v>
      </c>
      <c r="C758" t="str">
        <f t="shared" si="16"/>
        <v>9299OD_DVR</v>
      </c>
      <c r="D758" t="s">
        <v>6976</v>
      </c>
      <c r="E758" t="s">
        <v>6977</v>
      </c>
      <c r="F758" t="s">
        <v>6978</v>
      </c>
      <c r="G758" t="s">
        <v>757</v>
      </c>
      <c r="H758" t="s">
        <v>28</v>
      </c>
      <c r="I758" t="s">
        <v>29</v>
      </c>
      <c r="J758" t="s">
        <v>30</v>
      </c>
      <c r="K758" t="s">
        <v>20</v>
      </c>
      <c r="L758" t="s">
        <v>6968</v>
      </c>
      <c r="M758" t="s">
        <v>6969</v>
      </c>
      <c r="N758" t="s">
        <v>6979</v>
      </c>
      <c r="O758" t="s">
        <v>6980</v>
      </c>
      <c r="P758" t="s">
        <v>21</v>
      </c>
      <c r="Q758" t="s">
        <v>46</v>
      </c>
      <c r="R758" t="s">
        <v>6969</v>
      </c>
      <c r="S758" t="s">
        <v>6972</v>
      </c>
      <c r="T758" t="s">
        <v>6973</v>
      </c>
      <c r="U758" t="s">
        <v>6974</v>
      </c>
    </row>
    <row r="759" spans="1:21" x14ac:dyDescent="0.25">
      <c r="A759" t="s">
        <v>6981</v>
      </c>
      <c r="B759" t="s">
        <v>6982</v>
      </c>
      <c r="C759" t="str">
        <f t="shared" si="16"/>
        <v>9299SB_DVR</v>
      </c>
      <c r="D759" t="s">
        <v>6983</v>
      </c>
      <c r="E759" t="s">
        <v>6984</v>
      </c>
      <c r="F759" t="s">
        <v>6985</v>
      </c>
      <c r="G759" t="s">
        <v>757</v>
      </c>
      <c r="H759" t="s">
        <v>28</v>
      </c>
      <c r="I759" t="s">
        <v>29</v>
      </c>
      <c r="J759" t="s">
        <v>30</v>
      </c>
      <c r="K759" t="s">
        <v>20</v>
      </c>
      <c r="L759" t="s">
        <v>6968</v>
      </c>
      <c r="M759" t="s">
        <v>6969</v>
      </c>
      <c r="N759" t="s">
        <v>6986</v>
      </c>
      <c r="O759" t="s">
        <v>6987</v>
      </c>
      <c r="P759" t="s">
        <v>21</v>
      </c>
      <c r="Q759" t="s">
        <v>46</v>
      </c>
      <c r="R759" t="s">
        <v>6969</v>
      </c>
      <c r="S759" t="s">
        <v>6972</v>
      </c>
      <c r="T759" t="s">
        <v>6973</v>
      </c>
      <c r="U759" t="s">
        <v>6974</v>
      </c>
    </row>
    <row r="760" spans="1:21" x14ac:dyDescent="0.25">
      <c r="A760" t="s">
        <v>6988</v>
      </c>
      <c r="B760" s="3" t="s">
        <v>7514</v>
      </c>
      <c r="C760" t="str">
        <f t="shared" si="16"/>
        <v>9299SR_DVR</v>
      </c>
      <c r="D760" t="s">
        <v>6989</v>
      </c>
      <c r="E760" t="s">
        <v>6990</v>
      </c>
      <c r="F760" t="s">
        <v>6991</v>
      </c>
      <c r="G760" t="s">
        <v>757</v>
      </c>
      <c r="H760" t="s">
        <v>28</v>
      </c>
      <c r="I760" t="s">
        <v>29</v>
      </c>
      <c r="J760" t="s">
        <v>30</v>
      </c>
      <c r="K760" t="s">
        <v>20</v>
      </c>
      <c r="L760" t="s">
        <v>6968</v>
      </c>
      <c r="M760" t="s">
        <v>6969</v>
      </c>
      <c r="N760" t="s">
        <v>6992</v>
      </c>
      <c r="O760" t="s">
        <v>6993</v>
      </c>
      <c r="P760" t="s">
        <v>21</v>
      </c>
      <c r="Q760" t="s">
        <v>46</v>
      </c>
      <c r="R760" t="s">
        <v>6969</v>
      </c>
      <c r="S760" t="s">
        <v>6972</v>
      </c>
      <c r="T760" t="s">
        <v>6973</v>
      </c>
      <c r="U760" t="s">
        <v>6974</v>
      </c>
    </row>
    <row r="761" spans="1:21" x14ac:dyDescent="0.25">
      <c r="A761" t="s">
        <v>6994</v>
      </c>
      <c r="B761" t="s">
        <v>6995</v>
      </c>
      <c r="C761" t="str">
        <f t="shared" si="16"/>
        <v>30699_DVR</v>
      </c>
      <c r="D761" t="s">
        <v>6996</v>
      </c>
      <c r="E761" t="s">
        <v>6997</v>
      </c>
      <c r="F761" t="s">
        <v>6998</v>
      </c>
      <c r="G761" t="s">
        <v>2801</v>
      </c>
      <c r="H761" t="s">
        <v>290</v>
      </c>
      <c r="I761" t="s">
        <v>29</v>
      </c>
      <c r="J761" t="s">
        <v>30</v>
      </c>
      <c r="K761" t="s">
        <v>20</v>
      </c>
      <c r="L761" t="s">
        <v>6999</v>
      </c>
      <c r="M761" t="s">
        <v>7000</v>
      </c>
      <c r="N761" t="s">
        <v>7001</v>
      </c>
      <c r="O761" t="s">
        <v>7002</v>
      </c>
      <c r="P761" t="s">
        <v>21</v>
      </c>
      <c r="Q761" t="s">
        <v>35</v>
      </c>
      <c r="R761" t="s">
        <v>7000</v>
      </c>
      <c r="S761" t="s">
        <v>7003</v>
      </c>
      <c r="T761" t="s">
        <v>7004</v>
      </c>
      <c r="U761" t="s">
        <v>7005</v>
      </c>
    </row>
    <row r="762" spans="1:21" x14ac:dyDescent="0.25">
      <c r="A762" t="s">
        <v>7006</v>
      </c>
      <c r="B762" t="s">
        <v>7007</v>
      </c>
      <c r="C762" t="str">
        <f t="shared" si="16"/>
        <v>30699TV_DVR</v>
      </c>
      <c r="D762" t="s">
        <v>7008</v>
      </c>
      <c r="E762" t="s">
        <v>7009</v>
      </c>
      <c r="F762" t="s">
        <v>7010</v>
      </c>
      <c r="G762" t="s">
        <v>2801</v>
      </c>
      <c r="H762" t="s">
        <v>290</v>
      </c>
      <c r="I762" t="s">
        <v>29</v>
      </c>
      <c r="J762" t="s">
        <v>30</v>
      </c>
      <c r="K762" t="s">
        <v>20</v>
      </c>
      <c r="L762" t="s">
        <v>6999</v>
      </c>
      <c r="M762" t="s">
        <v>7000</v>
      </c>
      <c r="N762" t="s">
        <v>7011</v>
      </c>
      <c r="O762" t="s">
        <v>7012</v>
      </c>
      <c r="P762" t="s">
        <v>21</v>
      </c>
      <c r="Q762" t="s">
        <v>46</v>
      </c>
      <c r="R762" t="s">
        <v>7000</v>
      </c>
      <c r="S762" t="s">
        <v>7003</v>
      </c>
      <c r="T762" t="s">
        <v>7004</v>
      </c>
      <c r="U762" t="s">
        <v>7005</v>
      </c>
    </row>
    <row r="763" spans="1:21" x14ac:dyDescent="0.25">
      <c r="A763" t="s">
        <v>7015</v>
      </c>
      <c r="B763" t="s">
        <v>7016</v>
      </c>
      <c r="C763" t="str">
        <f t="shared" si="16"/>
        <v>6399_DVR</v>
      </c>
      <c r="D763" t="s">
        <v>7017</v>
      </c>
      <c r="E763" t="s">
        <v>7018</v>
      </c>
      <c r="F763" t="s">
        <v>7013</v>
      </c>
      <c r="G763" t="s">
        <v>7014</v>
      </c>
      <c r="H763" t="s">
        <v>28</v>
      </c>
      <c r="I763" t="s">
        <v>29</v>
      </c>
      <c r="J763" t="s">
        <v>30</v>
      </c>
      <c r="K763" t="s">
        <v>20</v>
      </c>
      <c r="L763" t="s">
        <v>7019</v>
      </c>
      <c r="M763" t="s">
        <v>7020</v>
      </c>
      <c r="N763" t="s">
        <v>7021</v>
      </c>
      <c r="O763" t="s">
        <v>7022</v>
      </c>
      <c r="P763" t="s">
        <v>21</v>
      </c>
      <c r="Q763" t="s">
        <v>35</v>
      </c>
      <c r="R763" t="s">
        <v>7020</v>
      </c>
      <c r="S763" t="s">
        <v>7023</v>
      </c>
      <c r="T763" t="s">
        <v>7024</v>
      </c>
      <c r="U763" t="s">
        <v>7025</v>
      </c>
    </row>
    <row r="764" spans="1:21" x14ac:dyDescent="0.25">
      <c r="A764" t="s">
        <v>7026</v>
      </c>
      <c r="B764" t="s">
        <v>7027</v>
      </c>
      <c r="C764" t="str">
        <f t="shared" si="16"/>
        <v>6399MF_DVR</v>
      </c>
      <c r="D764" t="s">
        <v>7028</v>
      </c>
      <c r="E764" t="s">
        <v>7029</v>
      </c>
      <c r="F764" t="s">
        <v>7030</v>
      </c>
      <c r="G764" t="s">
        <v>3017</v>
      </c>
      <c r="H764" t="s">
        <v>28</v>
      </c>
      <c r="I764" t="s">
        <v>29</v>
      </c>
      <c r="J764" t="s">
        <v>30</v>
      </c>
      <c r="K764" t="s">
        <v>20</v>
      </c>
      <c r="L764" t="s">
        <v>7019</v>
      </c>
      <c r="M764" t="s">
        <v>7020</v>
      </c>
      <c r="N764" t="s">
        <v>7031</v>
      </c>
      <c r="O764" t="s">
        <v>7032</v>
      </c>
      <c r="P764" t="s">
        <v>21</v>
      </c>
      <c r="Q764" t="s">
        <v>46</v>
      </c>
      <c r="R764" t="s">
        <v>7020</v>
      </c>
      <c r="S764" t="s">
        <v>7023</v>
      </c>
      <c r="T764" t="s">
        <v>7024</v>
      </c>
      <c r="U764" t="s">
        <v>7025</v>
      </c>
    </row>
    <row r="765" spans="1:21" x14ac:dyDescent="0.25">
      <c r="A765" t="s">
        <v>7033</v>
      </c>
      <c r="B765" t="s">
        <v>7034</v>
      </c>
      <c r="C765" t="str">
        <f t="shared" si="16"/>
        <v>5700_DVR</v>
      </c>
      <c r="D765" t="s">
        <v>7035</v>
      </c>
      <c r="E765" t="s">
        <v>7036</v>
      </c>
      <c r="F765" t="s">
        <v>7037</v>
      </c>
      <c r="G765" t="s">
        <v>3029</v>
      </c>
      <c r="H765" t="s">
        <v>28</v>
      </c>
      <c r="I765" t="s">
        <v>29</v>
      </c>
      <c r="J765" t="s">
        <v>30</v>
      </c>
      <c r="K765" t="s">
        <v>20</v>
      </c>
      <c r="L765" t="s">
        <v>7038</v>
      </c>
      <c r="M765" t="s">
        <v>7039</v>
      </c>
      <c r="N765" t="s">
        <v>7040</v>
      </c>
      <c r="O765" t="s">
        <v>7041</v>
      </c>
      <c r="P765" t="s">
        <v>21</v>
      </c>
      <c r="Q765" t="s">
        <v>35</v>
      </c>
      <c r="R765" t="s">
        <v>7039</v>
      </c>
      <c r="S765" t="s">
        <v>7042</v>
      </c>
      <c r="T765" t="s">
        <v>7043</v>
      </c>
      <c r="U765" t="s">
        <v>7044</v>
      </c>
    </row>
    <row r="766" spans="1:21" x14ac:dyDescent="0.25">
      <c r="A766" t="s">
        <v>7045</v>
      </c>
      <c r="B766" s="3" t="s">
        <v>7513</v>
      </c>
      <c r="C766" t="str">
        <f t="shared" si="16"/>
        <v>5700CV_DVR</v>
      </c>
      <c r="D766" t="s">
        <v>7046</v>
      </c>
      <c r="E766" t="s">
        <v>7047</v>
      </c>
      <c r="F766" t="s">
        <v>7048</v>
      </c>
      <c r="G766" t="s">
        <v>3029</v>
      </c>
      <c r="H766" t="s">
        <v>28</v>
      </c>
      <c r="I766" t="s">
        <v>29</v>
      </c>
      <c r="J766" t="s">
        <v>30</v>
      </c>
      <c r="K766" t="s">
        <v>20</v>
      </c>
      <c r="L766" t="s">
        <v>7038</v>
      </c>
      <c r="M766" t="s">
        <v>7039</v>
      </c>
      <c r="N766" t="s">
        <v>7049</v>
      </c>
      <c r="O766" t="s">
        <v>7050</v>
      </c>
      <c r="P766" t="s">
        <v>21</v>
      </c>
      <c r="Q766" t="s">
        <v>46</v>
      </c>
      <c r="R766" t="s">
        <v>7039</v>
      </c>
      <c r="S766" t="s">
        <v>7042</v>
      </c>
      <c r="T766" t="s">
        <v>7043</v>
      </c>
      <c r="U766" t="s">
        <v>7044</v>
      </c>
    </row>
    <row r="767" spans="1:21" x14ac:dyDescent="0.25">
      <c r="A767" t="s">
        <v>7051</v>
      </c>
      <c r="B767" t="s">
        <v>7052</v>
      </c>
      <c r="C767" t="str">
        <f t="shared" si="16"/>
        <v>5700CO_DVR</v>
      </c>
      <c r="D767" t="s">
        <v>7053</v>
      </c>
      <c r="E767" t="s">
        <v>7054</v>
      </c>
      <c r="F767" t="s">
        <v>7055</v>
      </c>
      <c r="G767" t="s">
        <v>3029</v>
      </c>
      <c r="H767" t="s">
        <v>28</v>
      </c>
      <c r="I767" t="s">
        <v>1155</v>
      </c>
      <c r="J767" t="s">
        <v>30</v>
      </c>
      <c r="K767" t="s">
        <v>20</v>
      </c>
      <c r="L767" t="s">
        <v>7038</v>
      </c>
      <c r="M767" t="s">
        <v>7056</v>
      </c>
      <c r="N767" t="s">
        <v>7057</v>
      </c>
      <c r="O767" t="s">
        <v>7058</v>
      </c>
      <c r="P767" t="s">
        <v>21</v>
      </c>
      <c r="Q767" t="s">
        <v>46</v>
      </c>
      <c r="R767" t="s">
        <v>7056</v>
      </c>
      <c r="S767" t="s">
        <v>7042</v>
      </c>
      <c r="T767" t="s">
        <v>7043</v>
      </c>
      <c r="U767" t="s">
        <v>7044</v>
      </c>
    </row>
    <row r="768" spans="1:21" x14ac:dyDescent="0.25">
      <c r="A768" t="s">
        <v>7059</v>
      </c>
      <c r="B768" t="s">
        <v>7060</v>
      </c>
      <c r="C768" t="str">
        <f t="shared" si="16"/>
        <v>36199_DVR</v>
      </c>
      <c r="D768" t="s">
        <v>7061</v>
      </c>
      <c r="E768" t="s">
        <v>7036</v>
      </c>
      <c r="F768" t="s">
        <v>7037</v>
      </c>
      <c r="G768" t="s">
        <v>3029</v>
      </c>
      <c r="H768" t="s">
        <v>28</v>
      </c>
      <c r="I768" t="s">
        <v>29</v>
      </c>
      <c r="J768" t="s">
        <v>30</v>
      </c>
      <c r="K768" t="s">
        <v>20</v>
      </c>
      <c r="L768" t="s">
        <v>7062</v>
      </c>
      <c r="M768" t="s">
        <v>7063</v>
      </c>
      <c r="N768" t="s">
        <v>7064</v>
      </c>
      <c r="O768" t="s">
        <v>7065</v>
      </c>
      <c r="P768" t="s">
        <v>21</v>
      </c>
      <c r="Q768" t="s">
        <v>35</v>
      </c>
      <c r="R768" t="s">
        <v>7063</v>
      </c>
      <c r="S768" t="s">
        <v>7066</v>
      </c>
      <c r="T768" t="s">
        <v>7067</v>
      </c>
      <c r="U768" t="s">
        <v>5126</v>
      </c>
    </row>
    <row r="769" spans="1:21" x14ac:dyDescent="0.25">
      <c r="A769" t="s">
        <v>7068</v>
      </c>
      <c r="B769" t="s">
        <v>7069</v>
      </c>
      <c r="C769" t="str">
        <f t="shared" si="16"/>
        <v>36199SD_DVR</v>
      </c>
      <c r="D769" t="s">
        <v>7070</v>
      </c>
      <c r="E769" t="s">
        <v>7071</v>
      </c>
      <c r="F769" t="s">
        <v>7072</v>
      </c>
      <c r="G769" t="s">
        <v>3029</v>
      </c>
      <c r="H769" t="s">
        <v>28</v>
      </c>
      <c r="I769" t="s">
        <v>29</v>
      </c>
      <c r="J769" t="s">
        <v>30</v>
      </c>
      <c r="K769" t="s">
        <v>20</v>
      </c>
      <c r="L769" t="s">
        <v>7062</v>
      </c>
      <c r="M769" t="s">
        <v>7063</v>
      </c>
      <c r="N769" t="s">
        <v>7073</v>
      </c>
      <c r="O769" t="s">
        <v>7074</v>
      </c>
      <c r="P769" t="s">
        <v>21</v>
      </c>
      <c r="Q769" t="s">
        <v>46</v>
      </c>
      <c r="R769" t="s">
        <v>7063</v>
      </c>
      <c r="S769" t="s">
        <v>7066</v>
      </c>
      <c r="T769" t="s">
        <v>7067</v>
      </c>
      <c r="U769" t="s">
        <v>5126</v>
      </c>
    </row>
    <row r="770" spans="1:21" x14ac:dyDescent="0.25">
      <c r="A770" t="s">
        <v>7075</v>
      </c>
      <c r="B770" t="s">
        <v>7076</v>
      </c>
      <c r="C770" t="str">
        <f t="shared" si="16"/>
        <v>28199_DVR</v>
      </c>
      <c r="D770" t="s">
        <v>7077</v>
      </c>
      <c r="E770" t="s">
        <v>7078</v>
      </c>
      <c r="F770" t="s">
        <v>7079</v>
      </c>
      <c r="G770" t="s">
        <v>2444</v>
      </c>
      <c r="H770" t="s">
        <v>905</v>
      </c>
      <c r="I770" t="s">
        <v>29</v>
      </c>
      <c r="J770" t="s">
        <v>30</v>
      </c>
      <c r="K770" t="s">
        <v>20</v>
      </c>
      <c r="L770" t="s">
        <v>7080</v>
      </c>
      <c r="M770" t="s">
        <v>7081</v>
      </c>
      <c r="N770" t="s">
        <v>7082</v>
      </c>
      <c r="O770" t="s">
        <v>7083</v>
      </c>
      <c r="P770" t="s">
        <v>21</v>
      </c>
      <c r="Q770" t="s">
        <v>35</v>
      </c>
      <c r="R770" t="s">
        <v>7081</v>
      </c>
      <c r="S770" t="s">
        <v>7084</v>
      </c>
      <c r="T770" t="s">
        <v>7085</v>
      </c>
      <c r="U770" t="s">
        <v>7086</v>
      </c>
    </row>
    <row r="771" spans="1:21" x14ac:dyDescent="0.25">
      <c r="A771" t="s">
        <v>7087</v>
      </c>
      <c r="B771" t="s">
        <v>7088</v>
      </c>
      <c r="C771" t="str">
        <f t="shared" si="16"/>
        <v>28199CG_DVR</v>
      </c>
      <c r="D771" t="s">
        <v>7089</v>
      </c>
      <c r="E771" t="s">
        <v>7090</v>
      </c>
      <c r="F771" t="s">
        <v>7091</v>
      </c>
      <c r="G771" t="s">
        <v>2444</v>
      </c>
      <c r="H771" t="s">
        <v>905</v>
      </c>
      <c r="I771" t="s">
        <v>29</v>
      </c>
      <c r="J771" t="s">
        <v>30</v>
      </c>
      <c r="K771" t="s">
        <v>20</v>
      </c>
      <c r="L771" t="s">
        <v>7080</v>
      </c>
      <c r="M771" t="s">
        <v>7081</v>
      </c>
      <c r="N771" t="s">
        <v>7092</v>
      </c>
      <c r="O771" t="s">
        <v>7093</v>
      </c>
      <c r="P771" t="s">
        <v>21</v>
      </c>
      <c r="Q771" t="s">
        <v>46</v>
      </c>
      <c r="R771" t="s">
        <v>7081</v>
      </c>
      <c r="S771" t="s">
        <v>7084</v>
      </c>
      <c r="T771" t="s">
        <v>7085</v>
      </c>
      <c r="U771" t="s">
        <v>7086</v>
      </c>
    </row>
    <row r="772" spans="1:21" x14ac:dyDescent="0.25">
      <c r="A772" t="s">
        <v>7094</v>
      </c>
      <c r="B772" t="s">
        <v>7095</v>
      </c>
      <c r="C772" t="str">
        <f t="shared" si="16"/>
        <v>28199UB_DVR</v>
      </c>
      <c r="D772" t="s">
        <v>7096</v>
      </c>
      <c r="E772" t="s">
        <v>7097</v>
      </c>
      <c r="F772" t="s">
        <v>7098</v>
      </c>
      <c r="G772" t="s">
        <v>2444</v>
      </c>
      <c r="H772" t="s">
        <v>905</v>
      </c>
      <c r="I772" t="s">
        <v>29</v>
      </c>
      <c r="J772" t="s">
        <v>30</v>
      </c>
      <c r="K772" t="s">
        <v>20</v>
      </c>
      <c r="L772" t="s">
        <v>7080</v>
      </c>
      <c r="M772" t="s">
        <v>7081</v>
      </c>
      <c r="N772" t="s">
        <v>7099</v>
      </c>
      <c r="O772" t="s">
        <v>7100</v>
      </c>
      <c r="P772" t="s">
        <v>21</v>
      </c>
      <c r="Q772" t="s">
        <v>46</v>
      </c>
      <c r="R772" t="s">
        <v>7081</v>
      </c>
      <c r="S772" t="s">
        <v>7084</v>
      </c>
      <c r="T772" t="s">
        <v>7085</v>
      </c>
      <c r="U772" t="s">
        <v>7086</v>
      </c>
    </row>
    <row r="773" spans="1:21" x14ac:dyDescent="0.25">
      <c r="A773" t="s">
        <v>7101</v>
      </c>
      <c r="B773" t="s">
        <v>7102</v>
      </c>
      <c r="C773" t="str">
        <f t="shared" si="16"/>
        <v>31699_DVR</v>
      </c>
      <c r="D773" t="s">
        <v>7103</v>
      </c>
      <c r="E773" t="s">
        <v>7104</v>
      </c>
      <c r="F773" t="s">
        <v>7105</v>
      </c>
      <c r="G773" t="s">
        <v>73</v>
      </c>
      <c r="H773" t="s">
        <v>74</v>
      </c>
      <c r="I773" t="s">
        <v>29</v>
      </c>
      <c r="J773" t="s">
        <v>30</v>
      </c>
      <c r="K773" t="s">
        <v>20</v>
      </c>
      <c r="L773" t="s">
        <v>7106</v>
      </c>
      <c r="M773" t="s">
        <v>7107</v>
      </c>
      <c r="N773" t="s">
        <v>7108</v>
      </c>
      <c r="O773" t="s">
        <v>7109</v>
      </c>
      <c r="P773" t="s">
        <v>21</v>
      </c>
      <c r="Q773" t="s">
        <v>35</v>
      </c>
      <c r="R773" t="s">
        <v>7107</v>
      </c>
      <c r="S773" t="s">
        <v>7110</v>
      </c>
      <c r="T773" t="s">
        <v>7111</v>
      </c>
      <c r="U773" t="s">
        <v>7112</v>
      </c>
    </row>
    <row r="774" spans="1:21" x14ac:dyDescent="0.25">
      <c r="A774" t="s">
        <v>7113</v>
      </c>
      <c r="B774" t="s">
        <v>7114</v>
      </c>
      <c r="C774" t="str">
        <f t="shared" si="16"/>
        <v>31699AV_DVR</v>
      </c>
      <c r="D774" t="s">
        <v>7115</v>
      </c>
      <c r="E774" t="s">
        <v>7116</v>
      </c>
      <c r="F774" t="s">
        <v>7117</v>
      </c>
      <c r="G774" t="s">
        <v>73</v>
      </c>
      <c r="H774" t="s">
        <v>74</v>
      </c>
      <c r="I774" t="s">
        <v>29</v>
      </c>
      <c r="J774" t="s">
        <v>30</v>
      </c>
      <c r="K774" t="s">
        <v>20</v>
      </c>
      <c r="L774" t="s">
        <v>7106</v>
      </c>
      <c r="M774" t="s">
        <v>7107</v>
      </c>
      <c r="N774" t="s">
        <v>7118</v>
      </c>
      <c r="O774" t="s">
        <v>7119</v>
      </c>
      <c r="P774" t="s">
        <v>21</v>
      </c>
      <c r="Q774" t="s">
        <v>46</v>
      </c>
      <c r="R774" t="s">
        <v>7107</v>
      </c>
      <c r="S774" t="s">
        <v>7110</v>
      </c>
      <c r="T774" t="s">
        <v>7111</v>
      </c>
      <c r="U774" t="s">
        <v>7112</v>
      </c>
    </row>
    <row r="775" spans="1:21" x14ac:dyDescent="0.25">
      <c r="A775" t="s">
        <v>7120</v>
      </c>
      <c r="B775" t="s">
        <v>7121</v>
      </c>
      <c r="C775" t="str">
        <f t="shared" ref="C775:C807" si="17">CONCATENATE(B775,"_DVR")</f>
        <v>8300_DVR</v>
      </c>
      <c r="D775" t="s">
        <v>7122</v>
      </c>
      <c r="E775" t="s">
        <v>7123</v>
      </c>
      <c r="F775" t="s">
        <v>7124</v>
      </c>
      <c r="G775" t="s">
        <v>1081</v>
      </c>
      <c r="H775" t="s">
        <v>1082</v>
      </c>
      <c r="I775" t="s">
        <v>29</v>
      </c>
      <c r="J775" t="s">
        <v>30</v>
      </c>
      <c r="K775" t="s">
        <v>20</v>
      </c>
      <c r="L775" t="s">
        <v>7125</v>
      </c>
      <c r="M775" t="s">
        <v>7126</v>
      </c>
      <c r="N775" t="s">
        <v>7127</v>
      </c>
      <c r="O775" t="s">
        <v>7128</v>
      </c>
      <c r="P775" t="s">
        <v>21</v>
      </c>
      <c r="Q775" t="s">
        <v>35</v>
      </c>
      <c r="R775" t="s">
        <v>7126</v>
      </c>
      <c r="S775" t="s">
        <v>7129</v>
      </c>
      <c r="T775" t="s">
        <v>7130</v>
      </c>
      <c r="U775" t="s">
        <v>7131</v>
      </c>
    </row>
    <row r="776" spans="1:21" x14ac:dyDescent="0.25">
      <c r="A776" t="s">
        <v>7132</v>
      </c>
      <c r="B776" t="s">
        <v>7133</v>
      </c>
      <c r="C776" t="str">
        <f t="shared" si="17"/>
        <v>37540_DVR</v>
      </c>
      <c r="D776" t="s">
        <v>7122</v>
      </c>
      <c r="E776" t="s">
        <v>7123</v>
      </c>
      <c r="F776" t="s">
        <v>7124</v>
      </c>
      <c r="G776" t="s">
        <v>1081</v>
      </c>
      <c r="H776" t="s">
        <v>1082</v>
      </c>
      <c r="I776" t="s">
        <v>29</v>
      </c>
      <c r="J776" t="s">
        <v>30</v>
      </c>
      <c r="K776" t="s">
        <v>20</v>
      </c>
      <c r="L776" t="s">
        <v>7134</v>
      </c>
      <c r="M776" t="s">
        <v>7135</v>
      </c>
      <c r="N776" t="s">
        <v>7136</v>
      </c>
      <c r="O776" t="s">
        <v>7137</v>
      </c>
      <c r="P776" t="s">
        <v>21</v>
      </c>
      <c r="Q776" t="s">
        <v>35</v>
      </c>
      <c r="R776" t="s">
        <v>7135</v>
      </c>
      <c r="S776" t="s">
        <v>7138</v>
      </c>
      <c r="T776" t="s">
        <v>7139</v>
      </c>
      <c r="U776" t="s">
        <v>7140</v>
      </c>
    </row>
    <row r="777" spans="1:21" x14ac:dyDescent="0.25">
      <c r="A777" t="s">
        <v>7141</v>
      </c>
      <c r="B777" t="s">
        <v>7142</v>
      </c>
      <c r="C777" t="str">
        <f t="shared" si="17"/>
        <v>37540CV_DVR</v>
      </c>
      <c r="D777" t="s">
        <v>7143</v>
      </c>
      <c r="E777" t="s">
        <v>7144</v>
      </c>
      <c r="F777" t="s">
        <v>7145</v>
      </c>
      <c r="G777" t="s">
        <v>1081</v>
      </c>
      <c r="H777" t="s">
        <v>1082</v>
      </c>
      <c r="I777" t="s">
        <v>29</v>
      </c>
      <c r="J777" t="s">
        <v>30</v>
      </c>
      <c r="K777" t="s">
        <v>20</v>
      </c>
      <c r="L777" t="s">
        <v>7134</v>
      </c>
      <c r="M777" t="s">
        <v>7135</v>
      </c>
      <c r="N777" t="s">
        <v>7146</v>
      </c>
      <c r="O777" t="s">
        <v>7147</v>
      </c>
      <c r="P777" t="s">
        <v>21</v>
      </c>
      <c r="Q777" t="s">
        <v>46</v>
      </c>
      <c r="R777" t="s">
        <v>7135</v>
      </c>
      <c r="S777" t="s">
        <v>7138</v>
      </c>
      <c r="T777" t="s">
        <v>7139</v>
      </c>
      <c r="U777" t="s">
        <v>7140</v>
      </c>
    </row>
    <row r="778" spans="1:21" x14ac:dyDescent="0.25">
      <c r="A778" t="s">
        <v>7148</v>
      </c>
      <c r="B778" t="s">
        <v>7149</v>
      </c>
      <c r="C778" t="str">
        <f t="shared" si="17"/>
        <v>37507_DVR</v>
      </c>
      <c r="D778" t="s">
        <v>7150</v>
      </c>
      <c r="E778" t="s">
        <v>7151</v>
      </c>
      <c r="F778" t="s">
        <v>7152</v>
      </c>
      <c r="G778" t="s">
        <v>1814</v>
      </c>
      <c r="H778" t="s">
        <v>317</v>
      </c>
      <c r="I778" t="s">
        <v>29</v>
      </c>
      <c r="J778" t="s">
        <v>30</v>
      </c>
      <c r="K778" t="s">
        <v>20</v>
      </c>
      <c r="L778" t="s">
        <v>7153</v>
      </c>
      <c r="M778" t="s">
        <v>20</v>
      </c>
      <c r="N778" t="s">
        <v>7154</v>
      </c>
      <c r="O778" t="s">
        <v>7155</v>
      </c>
      <c r="P778" t="s">
        <v>21</v>
      </c>
      <c r="Q778" t="s">
        <v>35</v>
      </c>
      <c r="R778" t="s">
        <v>20</v>
      </c>
      <c r="S778" t="s">
        <v>7156</v>
      </c>
      <c r="T778" t="s">
        <v>7157</v>
      </c>
      <c r="U778" t="s">
        <v>7158</v>
      </c>
    </row>
    <row r="779" spans="1:21" x14ac:dyDescent="0.25">
      <c r="A779" t="s">
        <v>7159</v>
      </c>
      <c r="B779" t="s">
        <v>7160</v>
      </c>
      <c r="C779" t="str">
        <f t="shared" si="17"/>
        <v>37507AT_DVR</v>
      </c>
      <c r="D779" t="s">
        <v>7161</v>
      </c>
      <c r="E779" t="s">
        <v>7162</v>
      </c>
      <c r="F779" t="s">
        <v>7163</v>
      </c>
      <c r="G779" t="s">
        <v>1814</v>
      </c>
      <c r="H779" t="s">
        <v>317</v>
      </c>
      <c r="I779" t="s">
        <v>29</v>
      </c>
      <c r="J779" t="s">
        <v>30</v>
      </c>
      <c r="K779" t="s">
        <v>20</v>
      </c>
      <c r="L779" t="s">
        <v>7153</v>
      </c>
      <c r="M779" t="s">
        <v>20</v>
      </c>
      <c r="N779" t="s">
        <v>7164</v>
      </c>
      <c r="O779" t="s">
        <v>7165</v>
      </c>
      <c r="P779" t="s">
        <v>21</v>
      </c>
      <c r="Q779" t="s">
        <v>46</v>
      </c>
      <c r="R779" t="s">
        <v>20</v>
      </c>
      <c r="S779" t="s">
        <v>7156</v>
      </c>
      <c r="T779" t="s">
        <v>7157</v>
      </c>
      <c r="U779" t="s">
        <v>7158</v>
      </c>
    </row>
    <row r="780" spans="1:21" x14ac:dyDescent="0.25">
      <c r="A780" t="s">
        <v>7166</v>
      </c>
      <c r="B780" t="s">
        <v>7167</v>
      </c>
      <c r="C780" t="str">
        <f t="shared" si="17"/>
        <v>9899_DVR</v>
      </c>
      <c r="D780" t="s">
        <v>7168</v>
      </c>
      <c r="E780" t="s">
        <v>7169</v>
      </c>
      <c r="F780" t="s">
        <v>7170</v>
      </c>
      <c r="G780" t="s">
        <v>151</v>
      </c>
      <c r="H780" t="s">
        <v>152</v>
      </c>
      <c r="I780" t="s">
        <v>29</v>
      </c>
      <c r="J780" t="s">
        <v>30</v>
      </c>
      <c r="K780" t="s">
        <v>20</v>
      </c>
      <c r="L780" t="s">
        <v>7171</v>
      </c>
      <c r="M780" t="s">
        <v>7172</v>
      </c>
      <c r="N780" t="s">
        <v>7173</v>
      </c>
      <c r="O780" t="s">
        <v>7174</v>
      </c>
      <c r="P780" t="s">
        <v>21</v>
      </c>
      <c r="Q780" t="s">
        <v>35</v>
      </c>
      <c r="R780" t="s">
        <v>7172</v>
      </c>
      <c r="S780" t="s">
        <v>7175</v>
      </c>
      <c r="T780" t="s">
        <v>7176</v>
      </c>
      <c r="U780" t="s">
        <v>7177</v>
      </c>
    </row>
    <row r="781" spans="1:21" x14ac:dyDescent="0.25">
      <c r="A781" t="s">
        <v>7178</v>
      </c>
      <c r="B781" s="3" t="s">
        <v>7512</v>
      </c>
      <c r="C781" t="str">
        <f t="shared" si="17"/>
        <v>9899CI_DVR</v>
      </c>
      <c r="D781" t="s">
        <v>7179</v>
      </c>
      <c r="E781" t="s">
        <v>7180</v>
      </c>
      <c r="F781" t="s">
        <v>7181</v>
      </c>
      <c r="G781" t="s">
        <v>396</v>
      </c>
      <c r="H781" t="s">
        <v>152</v>
      </c>
      <c r="I781" t="s">
        <v>29</v>
      </c>
      <c r="J781" t="s">
        <v>30</v>
      </c>
      <c r="K781" t="s">
        <v>20</v>
      </c>
      <c r="L781" t="s">
        <v>7171</v>
      </c>
      <c r="M781" t="s">
        <v>7172</v>
      </c>
      <c r="N781" t="s">
        <v>7182</v>
      </c>
      <c r="O781" t="s">
        <v>7183</v>
      </c>
      <c r="P781" t="s">
        <v>21</v>
      </c>
      <c r="Q781" t="s">
        <v>46</v>
      </c>
      <c r="R781" t="s">
        <v>7172</v>
      </c>
      <c r="S781" t="s">
        <v>7175</v>
      </c>
      <c r="T781" t="s">
        <v>7176</v>
      </c>
      <c r="U781" t="s">
        <v>7177</v>
      </c>
    </row>
    <row r="782" spans="1:21" x14ac:dyDescent="0.25">
      <c r="A782" t="s">
        <v>7184</v>
      </c>
      <c r="B782" t="s">
        <v>7185</v>
      </c>
      <c r="C782" t="str">
        <f t="shared" si="17"/>
        <v>5800_DVR</v>
      </c>
      <c r="D782" t="s">
        <v>7186</v>
      </c>
      <c r="E782" t="s">
        <v>7187</v>
      </c>
      <c r="F782" t="s">
        <v>7188</v>
      </c>
      <c r="G782" t="s">
        <v>2315</v>
      </c>
      <c r="H782" t="s">
        <v>28</v>
      </c>
      <c r="I782" t="s">
        <v>29</v>
      </c>
      <c r="J782" t="s">
        <v>30</v>
      </c>
      <c r="K782" t="s">
        <v>20</v>
      </c>
      <c r="L782" t="s">
        <v>7189</v>
      </c>
      <c r="M782" t="s">
        <v>7190</v>
      </c>
      <c r="N782" t="s">
        <v>7191</v>
      </c>
      <c r="O782" t="s">
        <v>7192</v>
      </c>
      <c r="P782" t="s">
        <v>21</v>
      </c>
      <c r="Q782" t="s">
        <v>35</v>
      </c>
      <c r="R782" t="s">
        <v>7190</v>
      </c>
      <c r="S782" t="s">
        <v>7193</v>
      </c>
      <c r="T782" t="s">
        <v>7194</v>
      </c>
      <c r="U782" t="s">
        <v>7195</v>
      </c>
    </row>
    <row r="783" spans="1:21" x14ac:dyDescent="0.25">
      <c r="A783" t="s">
        <v>7196</v>
      </c>
      <c r="B783" t="s">
        <v>7197</v>
      </c>
      <c r="C783" t="str">
        <f t="shared" si="17"/>
        <v>5800SD_DVR</v>
      </c>
      <c r="D783" t="s">
        <v>7198</v>
      </c>
      <c r="E783" t="s">
        <v>7199</v>
      </c>
      <c r="F783" t="s">
        <v>7200</v>
      </c>
      <c r="G783" t="s">
        <v>2315</v>
      </c>
      <c r="H783" t="s">
        <v>28</v>
      </c>
      <c r="I783" t="s">
        <v>29</v>
      </c>
      <c r="J783" t="s">
        <v>30</v>
      </c>
      <c r="K783" t="s">
        <v>20</v>
      </c>
      <c r="L783" t="s">
        <v>7189</v>
      </c>
      <c r="M783" t="s">
        <v>7190</v>
      </c>
      <c r="N783" t="s">
        <v>7201</v>
      </c>
      <c r="O783" t="s">
        <v>7202</v>
      </c>
      <c r="P783" t="s">
        <v>21</v>
      </c>
      <c r="Q783" t="s">
        <v>46</v>
      </c>
      <c r="R783" t="s">
        <v>7190</v>
      </c>
      <c r="S783" t="s">
        <v>7193</v>
      </c>
      <c r="T783" t="s">
        <v>7194</v>
      </c>
      <c r="U783" t="s">
        <v>7195</v>
      </c>
    </row>
    <row r="784" spans="1:21" x14ac:dyDescent="0.25">
      <c r="A784" t="s">
        <v>7203</v>
      </c>
      <c r="B784" t="s">
        <v>7204</v>
      </c>
      <c r="C784" t="str">
        <f t="shared" si="17"/>
        <v>6599_DVR</v>
      </c>
      <c r="D784" t="s">
        <v>7205</v>
      </c>
      <c r="E784" t="s">
        <v>7206</v>
      </c>
      <c r="F784" t="s">
        <v>7207</v>
      </c>
      <c r="G784" t="s">
        <v>2328</v>
      </c>
      <c r="H784" t="s">
        <v>131</v>
      </c>
      <c r="I784" t="s">
        <v>29</v>
      </c>
      <c r="J784" t="s">
        <v>30</v>
      </c>
      <c r="K784" t="s">
        <v>20</v>
      </c>
      <c r="L784" t="s">
        <v>7208</v>
      </c>
      <c r="M784" t="s">
        <v>7209</v>
      </c>
      <c r="N784" t="s">
        <v>7210</v>
      </c>
      <c r="O784" t="s">
        <v>7211</v>
      </c>
      <c r="P784" t="s">
        <v>21</v>
      </c>
      <c r="Q784" t="s">
        <v>35</v>
      </c>
      <c r="R784" t="s">
        <v>7209</v>
      </c>
      <c r="S784" t="s">
        <v>7212</v>
      </c>
      <c r="T784" t="s">
        <v>7213</v>
      </c>
      <c r="U784" t="s">
        <v>7214</v>
      </c>
    </row>
    <row r="785" spans="1:21" x14ac:dyDescent="0.25">
      <c r="A785" t="s">
        <v>7215</v>
      </c>
      <c r="B785" t="s">
        <v>7216</v>
      </c>
      <c r="C785" t="str">
        <f t="shared" si="17"/>
        <v>9699_DVR</v>
      </c>
      <c r="D785" t="s">
        <v>7217</v>
      </c>
      <c r="E785" t="s">
        <v>7218</v>
      </c>
      <c r="F785" t="s">
        <v>7219</v>
      </c>
      <c r="G785" t="s">
        <v>1001</v>
      </c>
      <c r="H785" t="s">
        <v>131</v>
      </c>
      <c r="I785" t="s">
        <v>29</v>
      </c>
      <c r="J785" t="s">
        <v>30</v>
      </c>
      <c r="K785" t="s">
        <v>20</v>
      </c>
      <c r="L785" t="s">
        <v>7220</v>
      </c>
      <c r="M785" t="s">
        <v>7221</v>
      </c>
      <c r="N785" t="s">
        <v>7222</v>
      </c>
      <c r="O785" t="s">
        <v>7223</v>
      </c>
      <c r="P785" t="s">
        <v>21</v>
      </c>
      <c r="Q785" t="s">
        <v>35</v>
      </c>
      <c r="R785" t="s">
        <v>7221</v>
      </c>
      <c r="S785" t="s">
        <v>7224</v>
      </c>
      <c r="T785" t="s">
        <v>7225</v>
      </c>
      <c r="U785" t="s">
        <v>7226</v>
      </c>
    </row>
    <row r="786" spans="1:21" x14ac:dyDescent="0.25">
      <c r="A786" t="s">
        <v>7227</v>
      </c>
      <c r="B786" s="3" t="s">
        <v>7511</v>
      </c>
      <c r="C786" t="str">
        <f t="shared" si="17"/>
        <v>9699CS_DVR</v>
      </c>
      <c r="D786" t="s">
        <v>7228</v>
      </c>
      <c r="E786" t="s">
        <v>7229</v>
      </c>
      <c r="F786" t="s">
        <v>7230</v>
      </c>
      <c r="G786" t="s">
        <v>456</v>
      </c>
      <c r="H786" t="s">
        <v>131</v>
      </c>
      <c r="I786" t="s">
        <v>29</v>
      </c>
      <c r="J786" t="s">
        <v>30</v>
      </c>
      <c r="K786" t="s">
        <v>20</v>
      </c>
      <c r="L786" t="s">
        <v>7220</v>
      </c>
      <c r="M786" t="s">
        <v>7221</v>
      </c>
      <c r="N786" t="s">
        <v>7231</v>
      </c>
      <c r="O786" t="s">
        <v>7232</v>
      </c>
      <c r="P786" t="s">
        <v>21</v>
      </c>
      <c r="Q786" t="s">
        <v>46</v>
      </c>
      <c r="R786" t="s">
        <v>7221</v>
      </c>
      <c r="S786" t="s">
        <v>7224</v>
      </c>
      <c r="T786" t="s">
        <v>7225</v>
      </c>
      <c r="U786" t="s">
        <v>7226</v>
      </c>
    </row>
    <row r="787" spans="1:21" x14ac:dyDescent="0.25">
      <c r="A787" t="s">
        <v>7234</v>
      </c>
      <c r="B787" t="s">
        <v>7235</v>
      </c>
      <c r="C787" t="str">
        <f t="shared" si="17"/>
        <v>5900_DVR</v>
      </c>
      <c r="D787" t="s">
        <v>7236</v>
      </c>
      <c r="E787" t="s">
        <v>7237</v>
      </c>
      <c r="F787" t="s">
        <v>7233</v>
      </c>
      <c r="G787" t="s">
        <v>59</v>
      </c>
      <c r="H787" t="s">
        <v>28</v>
      </c>
      <c r="I787" t="s">
        <v>29</v>
      </c>
      <c r="J787" t="s">
        <v>30</v>
      </c>
      <c r="K787" t="s">
        <v>20</v>
      </c>
      <c r="L787" t="s">
        <v>7238</v>
      </c>
      <c r="M787" t="s">
        <v>20</v>
      </c>
      <c r="N787" t="s">
        <v>7239</v>
      </c>
      <c r="O787" t="s">
        <v>7240</v>
      </c>
      <c r="P787" t="s">
        <v>21</v>
      </c>
      <c r="Q787" t="s">
        <v>35</v>
      </c>
      <c r="R787" t="s">
        <v>20</v>
      </c>
      <c r="S787" t="s">
        <v>7241</v>
      </c>
      <c r="T787" t="s">
        <v>7242</v>
      </c>
      <c r="U787" t="s">
        <v>7243</v>
      </c>
    </row>
    <row r="788" spans="1:21" x14ac:dyDescent="0.25">
      <c r="A788" t="s">
        <v>7244</v>
      </c>
      <c r="B788" t="s">
        <v>7245</v>
      </c>
      <c r="C788" t="str">
        <f t="shared" si="17"/>
        <v>5902_DVR</v>
      </c>
      <c r="D788" t="s">
        <v>7246</v>
      </c>
      <c r="E788" t="s">
        <v>7247</v>
      </c>
      <c r="F788" t="s">
        <v>7233</v>
      </c>
      <c r="G788" t="s">
        <v>59</v>
      </c>
      <c r="H788" t="s">
        <v>28</v>
      </c>
      <c r="I788" t="s">
        <v>29</v>
      </c>
      <c r="J788" t="s">
        <v>30</v>
      </c>
      <c r="K788" t="s">
        <v>20</v>
      </c>
      <c r="L788" t="s">
        <v>7248</v>
      </c>
      <c r="M788" t="s">
        <v>7249</v>
      </c>
      <c r="N788" t="s">
        <v>7250</v>
      </c>
      <c r="O788" t="s">
        <v>7251</v>
      </c>
      <c r="P788" t="s">
        <v>21</v>
      </c>
      <c r="Q788" t="s">
        <v>35</v>
      </c>
      <c r="R788" t="s">
        <v>7249</v>
      </c>
      <c r="S788" t="s">
        <v>7252</v>
      </c>
      <c r="T788" t="s">
        <v>7253</v>
      </c>
      <c r="U788" t="s">
        <v>7254</v>
      </c>
    </row>
    <row r="789" spans="1:21" x14ac:dyDescent="0.25">
      <c r="A789" t="s">
        <v>7255</v>
      </c>
      <c r="B789" t="s">
        <v>7256</v>
      </c>
      <c r="C789" t="str">
        <f t="shared" si="17"/>
        <v>5902BF_DVR</v>
      </c>
      <c r="D789" t="s">
        <v>7257</v>
      </c>
      <c r="E789" t="s">
        <v>7258</v>
      </c>
      <c r="F789" t="s">
        <v>7259</v>
      </c>
      <c r="G789" t="s">
        <v>59</v>
      </c>
      <c r="H789" t="s">
        <v>28</v>
      </c>
      <c r="I789" t="s">
        <v>29</v>
      </c>
      <c r="J789" t="s">
        <v>30</v>
      </c>
      <c r="K789" t="s">
        <v>20</v>
      </c>
      <c r="L789" t="s">
        <v>7248</v>
      </c>
      <c r="M789" t="s">
        <v>7249</v>
      </c>
      <c r="N789" t="s">
        <v>7260</v>
      </c>
      <c r="O789" t="s">
        <v>7261</v>
      </c>
      <c r="P789" t="s">
        <v>21</v>
      </c>
      <c r="Q789" t="s">
        <v>46</v>
      </c>
      <c r="R789" t="s">
        <v>7249</v>
      </c>
      <c r="S789" t="s">
        <v>7252</v>
      </c>
      <c r="T789" t="s">
        <v>7253</v>
      </c>
      <c r="U789" t="s">
        <v>7254</v>
      </c>
    </row>
    <row r="790" spans="1:21" x14ac:dyDescent="0.25">
      <c r="A790" t="s">
        <v>7262</v>
      </c>
      <c r="B790" t="s">
        <v>7263</v>
      </c>
      <c r="C790" t="str">
        <f t="shared" si="17"/>
        <v>5903_DVR</v>
      </c>
      <c r="D790" t="s">
        <v>7264</v>
      </c>
      <c r="E790" t="s">
        <v>7265</v>
      </c>
      <c r="F790" t="s">
        <v>7233</v>
      </c>
      <c r="G790" t="s">
        <v>59</v>
      </c>
      <c r="H790" t="s">
        <v>28</v>
      </c>
      <c r="I790" t="s">
        <v>29</v>
      </c>
      <c r="J790" t="s">
        <v>30</v>
      </c>
      <c r="K790" t="s">
        <v>20</v>
      </c>
      <c r="L790" t="s">
        <v>7266</v>
      </c>
      <c r="M790" t="s">
        <v>7267</v>
      </c>
      <c r="N790" t="s">
        <v>7268</v>
      </c>
      <c r="O790" t="s">
        <v>7269</v>
      </c>
      <c r="P790" t="s">
        <v>21</v>
      </c>
      <c r="Q790" t="s">
        <v>35</v>
      </c>
      <c r="R790" t="s">
        <v>7267</v>
      </c>
      <c r="S790" t="s">
        <v>7270</v>
      </c>
      <c r="T790" t="s">
        <v>7271</v>
      </c>
      <c r="U790" t="s">
        <v>7272</v>
      </c>
    </row>
    <row r="791" spans="1:21" x14ac:dyDescent="0.25">
      <c r="A791" t="s">
        <v>7273</v>
      </c>
      <c r="B791" t="s">
        <v>7274</v>
      </c>
      <c r="C791" t="str">
        <f t="shared" si="17"/>
        <v>5903GR_DVR</v>
      </c>
      <c r="D791" t="s">
        <v>7275</v>
      </c>
      <c r="E791" t="s">
        <v>7276</v>
      </c>
      <c r="F791" t="s">
        <v>7277</v>
      </c>
      <c r="G791" t="s">
        <v>59</v>
      </c>
      <c r="H791" t="s">
        <v>28</v>
      </c>
      <c r="I791" t="s">
        <v>1155</v>
      </c>
      <c r="J791" t="s">
        <v>30</v>
      </c>
      <c r="K791" t="s">
        <v>20</v>
      </c>
      <c r="L791" t="s">
        <v>7266</v>
      </c>
      <c r="M791" t="s">
        <v>7267</v>
      </c>
      <c r="N791" t="s">
        <v>7278</v>
      </c>
      <c r="O791" t="s">
        <v>7279</v>
      </c>
      <c r="P791" t="s">
        <v>21</v>
      </c>
      <c r="Q791" t="s">
        <v>46</v>
      </c>
      <c r="R791" t="s">
        <v>7267</v>
      </c>
      <c r="S791" t="s">
        <v>7280</v>
      </c>
      <c r="T791" t="s">
        <v>7281</v>
      </c>
      <c r="U791" t="s">
        <v>7272</v>
      </c>
    </row>
    <row r="792" spans="1:21" x14ac:dyDescent="0.25">
      <c r="A792" t="s">
        <v>7282</v>
      </c>
      <c r="B792" s="3" t="s">
        <v>7510</v>
      </c>
      <c r="C792" t="str">
        <f t="shared" si="17"/>
        <v>5903NE_DVR</v>
      </c>
      <c r="D792" t="s">
        <v>7283</v>
      </c>
      <c r="E792" t="s">
        <v>7284</v>
      </c>
      <c r="F792" t="s">
        <v>7285</v>
      </c>
      <c r="G792" t="s">
        <v>59</v>
      </c>
      <c r="H792" t="s">
        <v>28</v>
      </c>
      <c r="I792" t="s">
        <v>29</v>
      </c>
      <c r="J792" t="s">
        <v>30</v>
      </c>
      <c r="K792" t="s">
        <v>20</v>
      </c>
      <c r="L792" t="s">
        <v>7266</v>
      </c>
      <c r="M792" t="s">
        <v>7267</v>
      </c>
      <c r="N792" t="s">
        <v>7286</v>
      </c>
      <c r="O792" t="s">
        <v>7287</v>
      </c>
      <c r="P792" t="s">
        <v>21</v>
      </c>
      <c r="Q792" t="s">
        <v>46</v>
      </c>
      <c r="R792" t="s">
        <v>7267</v>
      </c>
      <c r="S792" t="s">
        <v>7270</v>
      </c>
      <c r="T792" t="s">
        <v>7271</v>
      </c>
      <c r="U792" t="s">
        <v>7272</v>
      </c>
    </row>
    <row r="793" spans="1:21" x14ac:dyDescent="0.25">
      <c r="A793" t="s">
        <v>7288</v>
      </c>
      <c r="B793" t="s">
        <v>7289</v>
      </c>
      <c r="C793" t="str">
        <f t="shared" si="17"/>
        <v>12699_DVR</v>
      </c>
      <c r="D793" t="s">
        <v>7290</v>
      </c>
      <c r="E793" t="s">
        <v>7291</v>
      </c>
      <c r="F793" t="s">
        <v>7292</v>
      </c>
      <c r="G793" t="s">
        <v>631</v>
      </c>
      <c r="H793" t="s">
        <v>417</v>
      </c>
      <c r="I793" t="s">
        <v>29</v>
      </c>
      <c r="J793" t="s">
        <v>30</v>
      </c>
      <c r="K793" t="s">
        <v>20</v>
      </c>
      <c r="L793" t="s">
        <v>7293</v>
      </c>
      <c r="M793" t="s">
        <v>7294</v>
      </c>
      <c r="N793" t="s">
        <v>7295</v>
      </c>
      <c r="O793" t="s">
        <v>7296</v>
      </c>
      <c r="P793" t="s">
        <v>21</v>
      </c>
      <c r="Q793" t="s">
        <v>35</v>
      </c>
      <c r="R793" t="s">
        <v>7294</v>
      </c>
      <c r="S793" t="s">
        <v>7297</v>
      </c>
      <c r="T793" t="s">
        <v>7298</v>
      </c>
      <c r="U793" t="s">
        <v>7299</v>
      </c>
    </row>
    <row r="794" spans="1:21" x14ac:dyDescent="0.25">
      <c r="A794" t="s">
        <v>7300</v>
      </c>
      <c r="B794" t="s">
        <v>7301</v>
      </c>
      <c r="C794" t="str">
        <f t="shared" si="17"/>
        <v>25799_DVR</v>
      </c>
      <c r="D794" t="s">
        <v>7302</v>
      </c>
      <c r="E794" t="s">
        <v>7303</v>
      </c>
      <c r="F794" t="s">
        <v>7304</v>
      </c>
      <c r="G794" t="s">
        <v>2962</v>
      </c>
      <c r="H794" t="s">
        <v>611</v>
      </c>
      <c r="I794" t="s">
        <v>29</v>
      </c>
      <c r="J794" t="s">
        <v>30</v>
      </c>
      <c r="K794" t="s">
        <v>20</v>
      </c>
      <c r="L794" t="s">
        <v>7305</v>
      </c>
      <c r="M794" t="s">
        <v>7306</v>
      </c>
      <c r="N794" t="s">
        <v>7307</v>
      </c>
      <c r="O794" t="s">
        <v>7308</v>
      </c>
      <c r="P794" t="s">
        <v>21</v>
      </c>
      <c r="Q794" t="s">
        <v>35</v>
      </c>
      <c r="R794" t="s">
        <v>7306</v>
      </c>
      <c r="S794" t="s">
        <v>7309</v>
      </c>
      <c r="T794" t="s">
        <v>7310</v>
      </c>
      <c r="U794" t="s">
        <v>7311</v>
      </c>
    </row>
    <row r="795" spans="1:21" x14ac:dyDescent="0.25">
      <c r="A795" t="s">
        <v>7312</v>
      </c>
      <c r="B795" t="s">
        <v>7313</v>
      </c>
      <c r="C795" t="str">
        <f t="shared" si="17"/>
        <v>25799TR_DVR</v>
      </c>
      <c r="D795" t="s">
        <v>7314</v>
      </c>
      <c r="E795" t="s">
        <v>7315</v>
      </c>
      <c r="F795" t="s">
        <v>7316</v>
      </c>
      <c r="G795" t="s">
        <v>2962</v>
      </c>
      <c r="H795" t="s">
        <v>611</v>
      </c>
      <c r="I795" t="s">
        <v>29</v>
      </c>
      <c r="J795" t="s">
        <v>30</v>
      </c>
      <c r="K795" t="s">
        <v>20</v>
      </c>
      <c r="L795" t="s">
        <v>7305</v>
      </c>
      <c r="M795" t="s">
        <v>7306</v>
      </c>
      <c r="N795" t="s">
        <v>7317</v>
      </c>
      <c r="O795" t="s">
        <v>7318</v>
      </c>
      <c r="P795" t="s">
        <v>21</v>
      </c>
      <c r="Q795" t="s">
        <v>46</v>
      </c>
      <c r="R795" t="s">
        <v>7306</v>
      </c>
      <c r="S795" t="s">
        <v>7309</v>
      </c>
      <c r="T795" t="s">
        <v>7310</v>
      </c>
      <c r="U795" t="s">
        <v>7311</v>
      </c>
    </row>
    <row r="796" spans="1:21" x14ac:dyDescent="0.25">
      <c r="A796" t="s">
        <v>7319</v>
      </c>
      <c r="B796" t="s">
        <v>7320</v>
      </c>
      <c r="C796" t="str">
        <f t="shared" si="17"/>
        <v>6000_DVR</v>
      </c>
      <c r="D796" t="s">
        <v>7321</v>
      </c>
      <c r="E796" t="s">
        <v>7322</v>
      </c>
      <c r="F796" t="s">
        <v>7323</v>
      </c>
      <c r="G796" t="s">
        <v>469</v>
      </c>
      <c r="H796" t="s">
        <v>28</v>
      </c>
      <c r="I796" t="s">
        <v>29</v>
      </c>
      <c r="J796" t="s">
        <v>30</v>
      </c>
      <c r="K796" t="s">
        <v>20</v>
      </c>
      <c r="L796" t="s">
        <v>7324</v>
      </c>
      <c r="M796" t="s">
        <v>7325</v>
      </c>
      <c r="N796" t="s">
        <v>7326</v>
      </c>
      <c r="O796" t="s">
        <v>7327</v>
      </c>
      <c r="P796" t="s">
        <v>21</v>
      </c>
      <c r="Q796" t="s">
        <v>35</v>
      </c>
      <c r="R796" t="s">
        <v>7325</v>
      </c>
      <c r="S796" t="s">
        <v>7328</v>
      </c>
      <c r="T796" t="s">
        <v>7329</v>
      </c>
      <c r="U796" t="s">
        <v>7330</v>
      </c>
    </row>
    <row r="797" spans="1:21" x14ac:dyDescent="0.25">
      <c r="A797" t="s">
        <v>7331</v>
      </c>
      <c r="B797" s="3" t="s">
        <v>7509</v>
      </c>
      <c r="C797" t="str">
        <f t="shared" si="17"/>
        <v>6000DV_DVR</v>
      </c>
      <c r="D797" t="s">
        <v>7332</v>
      </c>
      <c r="E797" t="s">
        <v>7333</v>
      </c>
      <c r="F797" t="s">
        <v>7334</v>
      </c>
      <c r="G797" t="s">
        <v>469</v>
      </c>
      <c r="H797" t="s">
        <v>28</v>
      </c>
      <c r="I797" t="s">
        <v>29</v>
      </c>
      <c r="J797" t="s">
        <v>30</v>
      </c>
      <c r="K797" t="s">
        <v>20</v>
      </c>
      <c r="L797" t="s">
        <v>7324</v>
      </c>
      <c r="M797" t="s">
        <v>7325</v>
      </c>
      <c r="N797" t="s">
        <v>7335</v>
      </c>
      <c r="O797" t="s">
        <v>7336</v>
      </c>
      <c r="P797" t="s">
        <v>21</v>
      </c>
      <c r="Q797" t="s">
        <v>46</v>
      </c>
      <c r="R797" t="s">
        <v>7325</v>
      </c>
      <c r="S797" t="s">
        <v>7328</v>
      </c>
      <c r="T797" t="s">
        <v>7329</v>
      </c>
      <c r="U797" t="s">
        <v>7330</v>
      </c>
    </row>
    <row r="798" spans="1:21" x14ac:dyDescent="0.25">
      <c r="A798" t="s">
        <v>7337</v>
      </c>
      <c r="B798" s="3" t="s">
        <v>7508</v>
      </c>
      <c r="C798" t="str">
        <f t="shared" si="17"/>
        <v>6699AB_DVR</v>
      </c>
      <c r="D798" t="s">
        <v>7338</v>
      </c>
      <c r="E798" t="s">
        <v>7339</v>
      </c>
      <c r="F798" t="s">
        <v>7340</v>
      </c>
      <c r="G798" t="s">
        <v>1464</v>
      </c>
      <c r="H798" t="s">
        <v>131</v>
      </c>
      <c r="I798" t="s">
        <v>29</v>
      </c>
      <c r="J798" t="s">
        <v>30</v>
      </c>
      <c r="K798" t="s">
        <v>20</v>
      </c>
      <c r="L798" t="s">
        <v>7341</v>
      </c>
      <c r="M798" t="s">
        <v>7342</v>
      </c>
      <c r="N798" t="s">
        <v>7343</v>
      </c>
      <c r="O798" t="s">
        <v>7344</v>
      </c>
      <c r="P798" t="s">
        <v>21</v>
      </c>
      <c r="Q798" t="s">
        <v>46</v>
      </c>
      <c r="R798" t="s">
        <v>7342</v>
      </c>
      <c r="S798" t="s">
        <v>7345</v>
      </c>
      <c r="T798" t="s">
        <v>7346</v>
      </c>
      <c r="U798" t="s">
        <v>7347</v>
      </c>
    </row>
    <row r="799" spans="1:21" x14ac:dyDescent="0.25">
      <c r="A799" t="s">
        <v>7348</v>
      </c>
      <c r="B799" t="s">
        <v>7349</v>
      </c>
      <c r="C799" t="str">
        <f t="shared" si="17"/>
        <v>6699_DVR</v>
      </c>
      <c r="D799" t="s">
        <v>7350</v>
      </c>
      <c r="E799" t="s">
        <v>7351</v>
      </c>
      <c r="F799" t="s">
        <v>7352</v>
      </c>
      <c r="G799" t="s">
        <v>4786</v>
      </c>
      <c r="H799" t="s">
        <v>131</v>
      </c>
      <c r="I799" t="s">
        <v>29</v>
      </c>
      <c r="J799" t="s">
        <v>30</v>
      </c>
      <c r="K799" t="s">
        <v>20</v>
      </c>
      <c r="L799" t="s">
        <v>7341</v>
      </c>
      <c r="M799" t="s">
        <v>7342</v>
      </c>
      <c r="N799" t="s">
        <v>7353</v>
      </c>
      <c r="O799" t="s">
        <v>7354</v>
      </c>
      <c r="P799" t="s">
        <v>21</v>
      </c>
      <c r="Q799" t="s">
        <v>35</v>
      </c>
      <c r="R799" t="s">
        <v>7342</v>
      </c>
      <c r="S799" t="s">
        <v>7345</v>
      </c>
      <c r="T799" t="s">
        <v>7346</v>
      </c>
      <c r="U799" t="s">
        <v>7347</v>
      </c>
    </row>
    <row r="800" spans="1:21" x14ac:dyDescent="0.25">
      <c r="A800" t="s">
        <v>7355</v>
      </c>
      <c r="B800" t="s">
        <v>7356</v>
      </c>
      <c r="C800" t="str">
        <f t="shared" si="17"/>
        <v>28799_DVR</v>
      </c>
      <c r="D800" t="s">
        <v>7357</v>
      </c>
      <c r="E800" t="s">
        <v>7358</v>
      </c>
      <c r="F800" t="s">
        <v>7359</v>
      </c>
      <c r="G800" t="s">
        <v>59</v>
      </c>
      <c r="H800" t="s">
        <v>28</v>
      </c>
      <c r="I800" t="s">
        <v>29</v>
      </c>
      <c r="J800" t="s">
        <v>30</v>
      </c>
      <c r="K800" t="s">
        <v>20</v>
      </c>
      <c r="L800" t="s">
        <v>7360</v>
      </c>
      <c r="M800" t="s">
        <v>7361</v>
      </c>
      <c r="N800" t="s">
        <v>7362</v>
      </c>
      <c r="O800" t="s">
        <v>7363</v>
      </c>
      <c r="P800" t="s">
        <v>21</v>
      </c>
      <c r="Q800" t="s">
        <v>35</v>
      </c>
      <c r="R800" t="s">
        <v>7361</v>
      </c>
      <c r="S800" t="s">
        <v>7364</v>
      </c>
      <c r="T800" t="s">
        <v>7365</v>
      </c>
      <c r="U800" t="s">
        <v>7366</v>
      </c>
    </row>
    <row r="801" spans="1:21" x14ac:dyDescent="0.25">
      <c r="A801" t="s">
        <v>7367</v>
      </c>
      <c r="B801" t="s">
        <v>7368</v>
      </c>
      <c r="C801" t="str">
        <f t="shared" si="17"/>
        <v>28799IS_DVR</v>
      </c>
      <c r="D801" t="s">
        <v>7369</v>
      </c>
      <c r="E801" t="s">
        <v>7370</v>
      </c>
      <c r="F801" t="s">
        <v>7371</v>
      </c>
      <c r="G801" t="s">
        <v>59</v>
      </c>
      <c r="H801" t="s">
        <v>28</v>
      </c>
      <c r="I801" t="s">
        <v>29</v>
      </c>
      <c r="J801" t="s">
        <v>30</v>
      </c>
      <c r="K801" t="s">
        <v>20</v>
      </c>
      <c r="L801" t="s">
        <v>7360</v>
      </c>
      <c r="M801" t="s">
        <v>7361</v>
      </c>
      <c r="N801" t="s">
        <v>7372</v>
      </c>
      <c r="O801" t="s">
        <v>7373</v>
      </c>
      <c r="P801" t="s">
        <v>21</v>
      </c>
      <c r="Q801" t="s">
        <v>46</v>
      </c>
      <c r="R801" t="s">
        <v>7361</v>
      </c>
      <c r="S801" t="s">
        <v>7364</v>
      </c>
      <c r="T801" t="s">
        <v>7365</v>
      </c>
      <c r="U801" t="s">
        <v>7366</v>
      </c>
    </row>
    <row r="802" spans="1:21" x14ac:dyDescent="0.25">
      <c r="A802" t="s">
        <v>7374</v>
      </c>
      <c r="B802" t="s">
        <v>7375</v>
      </c>
      <c r="C802" t="str">
        <f t="shared" si="17"/>
        <v>35499_DVR</v>
      </c>
      <c r="D802" t="s">
        <v>7376</v>
      </c>
      <c r="E802" t="s">
        <v>7377</v>
      </c>
      <c r="F802" t="s">
        <v>7378</v>
      </c>
      <c r="G802" t="s">
        <v>1464</v>
      </c>
      <c r="H802" t="s">
        <v>1082</v>
      </c>
      <c r="I802" t="s">
        <v>29</v>
      </c>
      <c r="J802" t="s">
        <v>30</v>
      </c>
      <c r="K802" t="s">
        <v>20</v>
      </c>
      <c r="L802" t="s">
        <v>7379</v>
      </c>
      <c r="M802" t="s">
        <v>7380</v>
      </c>
      <c r="N802" t="s">
        <v>7381</v>
      </c>
      <c r="O802" t="s">
        <v>7382</v>
      </c>
      <c r="P802" t="s">
        <v>21</v>
      </c>
      <c r="Q802" t="s">
        <v>35</v>
      </c>
      <c r="R802" t="s">
        <v>7380</v>
      </c>
      <c r="S802" t="s">
        <v>7383</v>
      </c>
      <c r="T802" t="s">
        <v>7384</v>
      </c>
      <c r="U802" t="s">
        <v>7385</v>
      </c>
    </row>
    <row r="803" spans="1:21" x14ac:dyDescent="0.25">
      <c r="A803" t="s">
        <v>7386</v>
      </c>
      <c r="B803" s="3" t="s">
        <v>7507</v>
      </c>
      <c r="C803" t="str">
        <f t="shared" si="17"/>
        <v>8899AP_DVR</v>
      </c>
      <c r="D803" t="s">
        <v>7387</v>
      </c>
      <c r="E803" t="s">
        <v>7388</v>
      </c>
      <c r="F803" t="s">
        <v>7389</v>
      </c>
      <c r="G803" t="s">
        <v>1964</v>
      </c>
      <c r="H803" t="s">
        <v>152</v>
      </c>
      <c r="I803" t="s">
        <v>29</v>
      </c>
      <c r="J803" t="s">
        <v>30</v>
      </c>
      <c r="K803" t="s">
        <v>20</v>
      </c>
      <c r="L803" t="s">
        <v>7390</v>
      </c>
      <c r="M803" t="s">
        <v>7391</v>
      </c>
      <c r="N803" t="s">
        <v>7392</v>
      </c>
      <c r="O803" t="s">
        <v>7393</v>
      </c>
      <c r="P803" t="s">
        <v>21</v>
      </c>
      <c r="Q803" t="s">
        <v>46</v>
      </c>
      <c r="R803" t="s">
        <v>7391</v>
      </c>
      <c r="S803" t="s">
        <v>7394</v>
      </c>
      <c r="T803" t="s">
        <v>7395</v>
      </c>
      <c r="U803" t="s">
        <v>7396</v>
      </c>
    </row>
    <row r="804" spans="1:21" x14ac:dyDescent="0.25">
      <c r="A804" t="s">
        <v>7397</v>
      </c>
      <c r="B804" t="s">
        <v>7398</v>
      </c>
      <c r="C804" t="str">
        <f t="shared" si="17"/>
        <v>8899_DVR</v>
      </c>
      <c r="D804" t="s">
        <v>7399</v>
      </c>
      <c r="E804" t="s">
        <v>7400</v>
      </c>
      <c r="F804" t="s">
        <v>7401</v>
      </c>
      <c r="G804" t="s">
        <v>1964</v>
      </c>
      <c r="H804" t="s">
        <v>152</v>
      </c>
      <c r="I804" t="s">
        <v>29</v>
      </c>
      <c r="J804" t="s">
        <v>30</v>
      </c>
      <c r="K804" t="s">
        <v>20</v>
      </c>
      <c r="L804" t="s">
        <v>7390</v>
      </c>
      <c r="M804" t="s">
        <v>7391</v>
      </c>
      <c r="N804" t="s">
        <v>7402</v>
      </c>
      <c r="O804" t="s">
        <v>7403</v>
      </c>
      <c r="P804" t="s">
        <v>21</v>
      </c>
      <c r="Q804" t="s">
        <v>35</v>
      </c>
      <c r="R804" t="s">
        <v>7391</v>
      </c>
      <c r="S804" t="s">
        <v>7394</v>
      </c>
      <c r="T804" t="s">
        <v>7395</v>
      </c>
      <c r="U804" t="s">
        <v>7396</v>
      </c>
    </row>
    <row r="805" spans="1:21" x14ac:dyDescent="0.25">
      <c r="A805" t="s">
        <v>7404</v>
      </c>
      <c r="B805" t="s">
        <v>7405</v>
      </c>
      <c r="C805" t="str">
        <f t="shared" si="17"/>
        <v>8899MF_DVR</v>
      </c>
      <c r="D805" t="s">
        <v>7406</v>
      </c>
      <c r="E805" t="s">
        <v>7407</v>
      </c>
      <c r="F805" t="s">
        <v>7408</v>
      </c>
      <c r="G805" t="s">
        <v>1964</v>
      </c>
      <c r="H805" t="s">
        <v>152</v>
      </c>
      <c r="I805" t="s">
        <v>29</v>
      </c>
      <c r="J805" t="s">
        <v>30</v>
      </c>
      <c r="K805" t="s">
        <v>20</v>
      </c>
      <c r="L805" t="s">
        <v>7390</v>
      </c>
      <c r="M805" t="s">
        <v>7391</v>
      </c>
      <c r="N805" t="s">
        <v>7409</v>
      </c>
      <c r="O805" t="s">
        <v>7410</v>
      </c>
      <c r="P805" t="s">
        <v>21</v>
      </c>
      <c r="Q805" t="s">
        <v>46</v>
      </c>
      <c r="R805" t="s">
        <v>7391</v>
      </c>
      <c r="S805" t="s">
        <v>7394</v>
      </c>
      <c r="T805" t="s">
        <v>7395</v>
      </c>
      <c r="U805" t="s">
        <v>7396</v>
      </c>
    </row>
    <row r="806" spans="1:21" x14ac:dyDescent="0.25">
      <c r="A806" t="s">
        <v>7411</v>
      </c>
      <c r="B806" s="3" t="s">
        <v>7506</v>
      </c>
      <c r="C806" t="str">
        <f t="shared" si="17"/>
        <v>8899RO_DVR</v>
      </c>
      <c r="D806" t="s">
        <v>7412</v>
      </c>
      <c r="E806" t="s">
        <v>7413</v>
      </c>
      <c r="F806" t="s">
        <v>7414</v>
      </c>
      <c r="G806" t="s">
        <v>1964</v>
      </c>
      <c r="H806" t="s">
        <v>152</v>
      </c>
      <c r="I806" t="s">
        <v>29</v>
      </c>
      <c r="J806" t="s">
        <v>30</v>
      </c>
      <c r="K806" t="s">
        <v>20</v>
      </c>
      <c r="L806" t="s">
        <v>7390</v>
      </c>
      <c r="M806" t="s">
        <v>7391</v>
      </c>
      <c r="N806" t="s">
        <v>7415</v>
      </c>
      <c r="O806" t="s">
        <v>7416</v>
      </c>
      <c r="P806" t="s">
        <v>21</v>
      </c>
      <c r="Q806" t="s">
        <v>46</v>
      </c>
      <c r="R806" t="s">
        <v>7391</v>
      </c>
      <c r="S806" t="s">
        <v>7394</v>
      </c>
      <c r="T806" t="s">
        <v>7395</v>
      </c>
      <c r="U806" t="s">
        <v>7396</v>
      </c>
    </row>
    <row r="807" spans="1:21" x14ac:dyDescent="0.25">
      <c r="A807" t="s">
        <v>7417</v>
      </c>
      <c r="B807" t="s">
        <v>7418</v>
      </c>
      <c r="C807" t="str">
        <f t="shared" si="17"/>
        <v>17899_DVR</v>
      </c>
      <c r="D807" t="s">
        <v>7419</v>
      </c>
      <c r="E807" t="s">
        <v>7420</v>
      </c>
      <c r="F807" t="s">
        <v>7421</v>
      </c>
      <c r="G807" t="s">
        <v>4786</v>
      </c>
      <c r="H807" t="s">
        <v>131</v>
      </c>
      <c r="I807" t="s">
        <v>29</v>
      </c>
      <c r="J807" t="s">
        <v>30</v>
      </c>
      <c r="K807" t="s">
        <v>20</v>
      </c>
      <c r="L807" t="s">
        <v>7422</v>
      </c>
      <c r="M807" t="s">
        <v>7423</v>
      </c>
      <c r="N807" t="s">
        <v>7424</v>
      </c>
      <c r="O807" t="s">
        <v>7425</v>
      </c>
      <c r="P807" t="s">
        <v>21</v>
      </c>
      <c r="Q807" t="s">
        <v>35</v>
      </c>
      <c r="R807" t="s">
        <v>7423</v>
      </c>
      <c r="S807" t="s">
        <v>7426</v>
      </c>
      <c r="T807" t="s">
        <v>7427</v>
      </c>
      <c r="U807" t="s">
        <v>7428</v>
      </c>
    </row>
  </sheetData>
  <autoFilter ref="A1:AG80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Ervisa</dc:creator>
  <cp:lastModifiedBy>Daniele Patane</cp:lastModifiedBy>
  <dcterms:created xsi:type="dcterms:W3CDTF">2026-06-23T10:20:39Z</dcterms:created>
  <dcterms:modified xsi:type="dcterms:W3CDTF">2026-06-23T14:55:26Z</dcterms:modified>
</cp:coreProperties>
</file>